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46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<sst xmlns="http://schemas.openxmlformats.org/spreadsheetml/2006/main" count="184" uniqueCount="175">
  <si>
    <t>乳山市乳山寨镇(街)仇家兴村2026年小麦实际种植面积核定情况公示表</t>
  </si>
  <si>
    <t>乳山市乳山寨镇(街)仇家兴村（公章）     监督举报电话：6842007     公示时间：2026年3月30日-2026年4月3日</t>
  </si>
  <si>
    <r>
      <rPr>
        <sz val="12"/>
        <rFont val="SimHei"/>
        <charset val="134"/>
      </rPr>
      <t>序号</t>
    </r>
  </si>
  <si>
    <r>
      <rPr>
        <sz val="12"/>
        <rFont val="SimHei"/>
        <charset val="134"/>
      </rPr>
      <t>申请人姓名</t>
    </r>
  </si>
  <si>
    <r>
      <rPr>
        <sz val="12"/>
        <rFont val="SimHei"/>
        <charset val="134"/>
      </rPr>
      <t>身份证号（需隐藏后六位）</t>
    </r>
  </si>
  <si>
    <r>
      <rPr>
        <sz val="12"/>
        <rFont val="SimHei"/>
        <charset val="134"/>
      </rPr>
      <t>个人申报种植小麦面积（亩）</t>
    </r>
  </si>
  <si>
    <r>
      <rPr>
        <sz val="12"/>
        <rFont val="SimHei"/>
        <charset val="134"/>
      </rPr>
      <t>村级核实种植面积（亩）</t>
    </r>
  </si>
  <si>
    <r>
      <rPr>
        <sz val="12"/>
        <rFont val="SimHei"/>
        <charset val="134"/>
      </rPr>
      <t>备注</t>
    </r>
  </si>
  <si>
    <t>于全富</t>
  </si>
  <si>
    <t>370630196902******</t>
  </si>
  <si>
    <t>孙秀良</t>
  </si>
  <si>
    <t>370630196805******</t>
  </si>
  <si>
    <t>于开刚</t>
  </si>
  <si>
    <t>370630195612******</t>
  </si>
  <si>
    <t>于开河</t>
  </si>
  <si>
    <t>370630195702******</t>
  </si>
  <si>
    <t>于复山</t>
  </si>
  <si>
    <t>370630195510******</t>
  </si>
  <si>
    <t>于开见</t>
  </si>
  <si>
    <t>370630195606******</t>
  </si>
  <si>
    <t>于中秋</t>
  </si>
  <si>
    <t>371083198808******</t>
  </si>
  <si>
    <t>于开亭</t>
  </si>
  <si>
    <t>370630195609******</t>
  </si>
  <si>
    <t>侯玉平</t>
  </si>
  <si>
    <t>370630195111******</t>
  </si>
  <si>
    <t>仇永珊</t>
  </si>
  <si>
    <t>370630195209******</t>
  </si>
  <si>
    <t>仇竹胜</t>
  </si>
  <si>
    <t>370630195301******</t>
  </si>
  <si>
    <t>于国年</t>
  </si>
  <si>
    <t>371083195409******</t>
  </si>
  <si>
    <t>孙秀文</t>
  </si>
  <si>
    <t>371083196312******</t>
  </si>
  <si>
    <t>张杰</t>
  </si>
  <si>
    <t>370630197007******</t>
  </si>
  <si>
    <t>于复亭</t>
  </si>
  <si>
    <t>370630197103******</t>
  </si>
  <si>
    <t>于复行</t>
  </si>
  <si>
    <t>370630197203******</t>
  </si>
  <si>
    <t>于开建</t>
  </si>
  <si>
    <t>371021194410******</t>
  </si>
  <si>
    <t>于开宁</t>
  </si>
  <si>
    <t>371021195803******</t>
  </si>
  <si>
    <t>张瑞光</t>
  </si>
  <si>
    <t>370630196407******</t>
  </si>
  <si>
    <t>于开富</t>
  </si>
  <si>
    <t>370630196502******</t>
  </si>
  <si>
    <t>仇保山</t>
  </si>
  <si>
    <t>370630196508******</t>
  </si>
  <si>
    <t>孙秀青</t>
  </si>
  <si>
    <t>370630196601******</t>
  </si>
  <si>
    <t>刘月珍</t>
  </si>
  <si>
    <t>370630195002******</t>
  </si>
  <si>
    <t>于海年</t>
  </si>
  <si>
    <t>370630195303******</t>
  </si>
  <si>
    <t>孙秀强</t>
  </si>
  <si>
    <t>370630195312******</t>
  </si>
  <si>
    <t>于开金</t>
  </si>
  <si>
    <t>370630195408******</t>
  </si>
  <si>
    <t>于建良</t>
  </si>
  <si>
    <t>370630196911******</t>
  </si>
  <si>
    <t>王淑云</t>
  </si>
  <si>
    <t>仇永志</t>
  </si>
  <si>
    <t>370630195410******</t>
  </si>
  <si>
    <t>于开云</t>
  </si>
  <si>
    <t>370630195501******</t>
  </si>
  <si>
    <t>孙秀江</t>
  </si>
  <si>
    <t>370630195502******</t>
  </si>
  <si>
    <t>于亚明</t>
  </si>
  <si>
    <t>371021195909******</t>
  </si>
  <si>
    <t>宋玉光</t>
  </si>
  <si>
    <t>371021196402******</t>
  </si>
  <si>
    <t>仇保兴</t>
  </si>
  <si>
    <t>370630194711******</t>
  </si>
  <si>
    <t>仇竹臣</t>
  </si>
  <si>
    <t>371021197407******</t>
  </si>
  <si>
    <t>于复财</t>
  </si>
  <si>
    <t>370630195101******</t>
  </si>
  <si>
    <t>于复玉</t>
  </si>
  <si>
    <t>370630195106******</t>
  </si>
  <si>
    <t>于淑花</t>
  </si>
  <si>
    <t>370630195108******</t>
  </si>
  <si>
    <t>孙秀海</t>
  </si>
  <si>
    <t>370630196212******</t>
  </si>
  <si>
    <t>仇竹清</t>
  </si>
  <si>
    <t>370630196310******</t>
  </si>
  <si>
    <t>仇仁涛</t>
  </si>
  <si>
    <t>370630196403******</t>
  </si>
  <si>
    <t>于开光</t>
  </si>
  <si>
    <t>370630194609******</t>
  </si>
  <si>
    <t>闫书敏</t>
  </si>
  <si>
    <t>370630194610******</t>
  </si>
  <si>
    <t>于复合</t>
  </si>
  <si>
    <t>370630194801******</t>
  </si>
  <si>
    <t>于复江</t>
  </si>
  <si>
    <t>370630194810******</t>
  </si>
  <si>
    <t>于开绪</t>
  </si>
  <si>
    <t>370630195411******</t>
  </si>
  <si>
    <t>候芹水</t>
  </si>
  <si>
    <t>370630196303******</t>
  </si>
  <si>
    <t>孙秀全</t>
  </si>
  <si>
    <t>371021197106******</t>
  </si>
  <si>
    <t>张瑞胜</t>
  </si>
  <si>
    <t>370630196201******</t>
  </si>
  <si>
    <t>候勤友</t>
  </si>
  <si>
    <t>370630195707******</t>
  </si>
  <si>
    <t>于秀香</t>
  </si>
  <si>
    <t>于开乐</t>
  </si>
  <si>
    <t>370630195005******</t>
  </si>
  <si>
    <t>孙悦香</t>
  </si>
  <si>
    <t>370630194811******</t>
  </si>
  <si>
    <t>于亚光</t>
  </si>
  <si>
    <t>于财年</t>
  </si>
  <si>
    <t>370630195703******</t>
  </si>
  <si>
    <t>仇竹禄</t>
  </si>
  <si>
    <t>张吉成</t>
  </si>
  <si>
    <t>370630195806******</t>
  </si>
  <si>
    <t>于开友</t>
  </si>
  <si>
    <t>370630195808******</t>
  </si>
  <si>
    <t>于开竹</t>
  </si>
  <si>
    <t>仇竹卿</t>
  </si>
  <si>
    <t>370630195812******</t>
  </si>
  <si>
    <t>于素美</t>
  </si>
  <si>
    <t>370630195907******</t>
  </si>
  <si>
    <t>于复善</t>
  </si>
  <si>
    <t>于复川</t>
  </si>
  <si>
    <t>370630195908******</t>
  </si>
  <si>
    <t>孙秀龙</t>
  </si>
  <si>
    <t>370630196002******</t>
  </si>
  <si>
    <t>于永复</t>
  </si>
  <si>
    <t>370630196004******</t>
  </si>
  <si>
    <t>仇永连</t>
  </si>
  <si>
    <t>370630196007******</t>
  </si>
  <si>
    <t>于锁年</t>
  </si>
  <si>
    <t>370630194309******</t>
  </si>
  <si>
    <t>仇保泽</t>
  </si>
  <si>
    <t>370630194408******</t>
  </si>
  <si>
    <t>仇永强</t>
  </si>
  <si>
    <t>370630194505******</t>
  </si>
  <si>
    <t>张瑞贞</t>
  </si>
  <si>
    <t>于福辉</t>
  </si>
  <si>
    <t>371083196512******</t>
  </si>
  <si>
    <t>于复秋</t>
  </si>
  <si>
    <t>370630196604******</t>
  </si>
  <si>
    <t>仇仁忠</t>
  </si>
  <si>
    <t>370630196606******</t>
  </si>
  <si>
    <t>于全胜</t>
  </si>
  <si>
    <t>370630196610******</t>
  </si>
  <si>
    <t>于建明</t>
  </si>
  <si>
    <t>370630196710******</t>
  </si>
  <si>
    <t>于复国</t>
  </si>
  <si>
    <t>370630196803******</t>
  </si>
  <si>
    <t>于书东</t>
  </si>
  <si>
    <t>370630196009******</t>
  </si>
  <si>
    <t>于振年</t>
  </si>
  <si>
    <t>仇保煌</t>
  </si>
  <si>
    <t>于开林</t>
  </si>
  <si>
    <t>370630196609******</t>
  </si>
  <si>
    <t>孙秀海（北）</t>
  </si>
  <si>
    <t>370630196401******</t>
  </si>
  <si>
    <t>闫书强</t>
  </si>
  <si>
    <t>370630196208******</t>
  </si>
  <si>
    <t>于复广</t>
  </si>
  <si>
    <t>370630196206******</t>
  </si>
  <si>
    <t>刘丽波</t>
  </si>
  <si>
    <t>370623197210******</t>
  </si>
  <si>
    <t>于潇</t>
  </si>
  <si>
    <t>371083198301******</t>
  </si>
  <si>
    <t>孙吉江</t>
  </si>
  <si>
    <t>370630197201******</t>
  </si>
  <si>
    <t>于俊复</t>
  </si>
  <si>
    <t>370630196506******</t>
  </si>
  <si>
    <t>乳山市乳山寨镇(街)仇家兴村合计</t>
  </si>
  <si>
    <r>
      <rPr>
        <sz val="15"/>
        <rFont val="FangSong_GB2312"/>
        <charset val="134"/>
      </rPr>
      <t>村党支部书记：</t>
    </r>
    <r>
      <rPr>
        <sz val="15"/>
        <rFont val="FangSong_GB2312"/>
        <charset val="134"/>
      </rPr>
      <t xml:space="preserve">           </t>
    </r>
    <r>
      <rPr>
        <sz val="15"/>
        <rFont val="FangSong_GB2312"/>
        <charset val="134"/>
      </rPr>
      <t>村委会主任：</t>
    </r>
    <r>
      <rPr>
        <sz val="15"/>
        <rFont val="FangSong_GB2312"/>
        <charset val="134"/>
      </rPr>
      <t xml:space="preserve">         </t>
    </r>
    <r>
      <rPr>
        <sz val="15"/>
        <rFont val="FangSong_GB2312"/>
        <charset val="134"/>
      </rPr>
      <t>包村干部</t>
    </r>
    <r>
      <rPr>
        <sz val="15"/>
        <rFont val="FangSong_GB2312"/>
        <charset val="134"/>
      </rPr>
      <t xml:space="preserve"> </t>
    </r>
    <r>
      <rPr>
        <sz val="15"/>
        <rFont val="FangSong_GB2312"/>
        <charset val="134"/>
      </rPr>
      <t>：</t>
    </r>
    <r>
      <rPr>
        <sz val="15"/>
        <rFont val="FangSong_GB2312"/>
        <charset val="134"/>
      </rPr>
      <t xml:space="preserve">        </t>
    </r>
    <r>
      <rPr>
        <sz val="15"/>
        <rFont val="FangSong_GB2312"/>
        <charset val="134"/>
      </rPr>
      <t>村会计</t>
    </r>
    <r>
      <rPr>
        <sz val="15"/>
        <rFont val="FangSong_GB2312"/>
        <charset val="134"/>
      </rPr>
      <t xml:space="preserve"> </t>
    </r>
    <r>
      <rPr>
        <sz val="15"/>
        <rFont val="FangSong_GB2312"/>
        <charset val="134"/>
      </rPr>
      <t>：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</si>
</sst>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32">
    <font>
      <sz val="11"/>
      <color rgb="FF000000"/>
      <name val="Arial"/>
      <charset val="204"/>
    </font>
    <font>
      <sz val="20"/>
      <name val="FZXiaoBiaoSong-B05S"/>
      <charset val="134"/>
    </font>
    <font>
      <sz val="20"/>
      <color rgb="FF000000"/>
      <name val="Arial"/>
      <charset val="134"/>
    </font>
    <font>
      <sz val="13"/>
      <name val="KaiTi_GB2312"/>
      <charset val="134"/>
    </font>
    <font>
      <sz val="13"/>
      <color rgb="FF000000"/>
      <name val="Arial"/>
      <charset val="204"/>
    </font>
    <font>
      <sz val="12"/>
      <color rgb="FF000000"/>
      <name val="SimHei"/>
      <charset val="134"/>
    </font>
    <font>
      <sz val="14"/>
      <color rgb="FF000000"/>
      <name val="楷体_GB2312"/>
      <charset val="134"/>
    </font>
    <font>
      <sz val="14"/>
      <color rgb="FF000000"/>
      <name val="楷体_GB2312"/>
      <charset val="204"/>
    </font>
    <font>
      <sz val="14"/>
      <color rgb="FF000000"/>
      <name val="KaiTi_GB2312"/>
      <charset val="134"/>
    </font>
    <font>
      <sz val="15"/>
      <color rgb="FF000000"/>
      <name val="FangSong_GB2312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SimHei"/>
      <charset val="134"/>
    </font>
    <font>
      <sz val="15"/>
      <name val="FangSong_GB2312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10" fillId="0" borderId="0" applyFont="0" applyFill="0" applyBorder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2" fontId="1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" fillId="2" borderId="2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5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5" borderId="7" applyNumberFormat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</cellStyleXfs>
  <cellXfs count="12">
    <xf numFmtId="0" fontId="0" fillId="0" borderId="0" xfId="0" applyFill="1" applyBorder="1" applyAlignment="1">
      <alignment horizontal="left" vertical="top" wrapText="1"/>
    </xf>
    <xf numFmtId="0" fontId="1" fillId="0" borderId="0" xfId="0" applyNumberFormat="1" applyFont="1" applyFill="1" applyAlignment="1">
      <alignment horizontal="center" vertical="center" wrapText="1"/>
    </xf>
    <xf numFmtId="0" fontId="2" fillId="0" borderId="0" xfId="0" applyNumberFormat="1" applyFont="1" applyFill="1" applyAlignment="1">
      <alignment horizontal="center" vertical="center" wrapText="1"/>
    </xf>
    <xf numFmtId="0" fontId="3" fillId="0" borderId="0" xfId="0" applyNumberFormat="1" applyFont="1" applyFill="1" applyBorder="1" applyAlignment="1">
      <alignment horizontal="left" vertical="center" wrapText="1"/>
    </xf>
    <xf numFmtId="0" fontId="4" fillId="0" borderId="0" xfId="0" applyFont="1" applyFill="1" applyBorder="1" applyAlignment="1">
      <alignment horizontal="left" vertical="top" wrapText="1"/>
    </xf>
    <xf numFmtId="0" fontId="5" fillId="0" borderId="1" xfId="0" applyNumberFormat="1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0" fontId="0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9" fillId="0" borderId="0" xfId="0" applyNumberFormat="1" applyFont="1" applyFill="1" applyBorder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92"/>
  <sheetViews>
    <sheetView tabSelected="1" workbookViewId="0">
      <selection activeCell="F8" sqref="F8"/>
    </sheetView>
  </sheetViews>
  <sheetFormatPr defaultColWidth="9" defaultRowHeight="14.25" outlineLevelCol="5"/>
  <cols>
    <col min="1" max="1" width="7.25" customWidth="1"/>
    <col min="2" max="2" width="12" customWidth="1"/>
    <col min="3" max="3" width="34.625" customWidth="1"/>
    <col min="4" max="5" width="25.625" customWidth="1"/>
    <col min="6" max="6" width="12.8166666666667" customWidth="1"/>
  </cols>
  <sheetData>
    <row r="1" ht="29.25" customHeight="1" spans="1:6">
      <c r="A1" s="1" t="s">
        <v>0</v>
      </c>
      <c r="B1" s="2"/>
      <c r="C1" s="2"/>
      <c r="D1" s="2"/>
      <c r="E1" s="2"/>
      <c r="F1" s="2"/>
    </row>
    <row r="2" ht="20.25" customHeight="1" spans="1:6">
      <c r="A2" s="3" t="s">
        <v>1</v>
      </c>
      <c r="B2" s="4"/>
      <c r="C2" s="4"/>
      <c r="D2" s="4"/>
      <c r="E2" s="4"/>
      <c r="F2" s="4"/>
    </row>
    <row r="3" ht="50.5" customHeight="1" spans="1:6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</row>
    <row r="4" ht="24" customHeight="1" spans="1:6">
      <c r="A4" s="6">
        <v>1</v>
      </c>
      <c r="B4" s="7" t="s">
        <v>8</v>
      </c>
      <c r="C4" s="7" t="s">
        <v>9</v>
      </c>
      <c r="D4" s="7">
        <v>1.5</v>
      </c>
      <c r="E4" s="7">
        <v>1.5</v>
      </c>
      <c r="F4" s="7"/>
    </row>
    <row r="5" ht="24" customHeight="1" spans="1:6">
      <c r="A5" s="6">
        <v>2</v>
      </c>
      <c r="B5" s="7" t="s">
        <v>10</v>
      </c>
      <c r="C5" s="7" t="s">
        <v>11</v>
      </c>
      <c r="D5" s="7">
        <v>2</v>
      </c>
      <c r="E5" s="7">
        <v>2</v>
      </c>
      <c r="F5" s="7"/>
    </row>
    <row r="6" ht="24" customHeight="1" spans="1:6">
      <c r="A6" s="6">
        <v>3</v>
      </c>
      <c r="B6" s="7" t="s">
        <v>12</v>
      </c>
      <c r="C6" s="7" t="s">
        <v>13</v>
      </c>
      <c r="D6" s="7">
        <v>3.5</v>
      </c>
      <c r="E6" s="7">
        <v>3.5</v>
      </c>
      <c r="F6" s="7"/>
    </row>
    <row r="7" ht="24" customHeight="1" spans="1:6">
      <c r="A7" s="6">
        <v>4</v>
      </c>
      <c r="B7" s="7" t="s">
        <v>14</v>
      </c>
      <c r="C7" s="7" t="s">
        <v>15</v>
      </c>
      <c r="D7" s="7">
        <v>4</v>
      </c>
      <c r="E7" s="7">
        <v>4</v>
      </c>
      <c r="F7" s="7"/>
    </row>
    <row r="8" ht="24" customHeight="1" spans="1:6">
      <c r="A8" s="6">
        <v>5</v>
      </c>
      <c r="B8" s="7" t="s">
        <v>16</v>
      </c>
      <c r="C8" s="7" t="s">
        <v>17</v>
      </c>
      <c r="D8" s="7">
        <v>4.5</v>
      </c>
      <c r="E8" s="7">
        <v>4.5</v>
      </c>
      <c r="F8" s="7"/>
    </row>
    <row r="9" ht="24" customHeight="1" spans="1:6">
      <c r="A9" s="6">
        <v>6</v>
      </c>
      <c r="B9" s="7" t="s">
        <v>18</v>
      </c>
      <c r="C9" s="7" t="s">
        <v>19</v>
      </c>
      <c r="D9" s="7">
        <v>3</v>
      </c>
      <c r="E9" s="7">
        <v>3</v>
      </c>
      <c r="F9" s="7"/>
    </row>
    <row r="10" ht="24" customHeight="1" spans="1:6">
      <c r="A10" s="6">
        <v>7</v>
      </c>
      <c r="B10" s="7" t="s">
        <v>20</v>
      </c>
      <c r="C10" s="7" t="s">
        <v>21</v>
      </c>
      <c r="D10" s="7">
        <v>1</v>
      </c>
      <c r="E10" s="7">
        <v>1</v>
      </c>
      <c r="F10" s="7"/>
    </row>
    <row r="11" ht="24" customHeight="1" spans="1:6">
      <c r="A11" s="6">
        <v>8</v>
      </c>
      <c r="B11" s="7" t="s">
        <v>22</v>
      </c>
      <c r="C11" s="7" t="s">
        <v>23</v>
      </c>
      <c r="D11" s="7">
        <v>3.5</v>
      </c>
      <c r="E11" s="7">
        <v>3.5</v>
      </c>
      <c r="F11" s="7"/>
    </row>
    <row r="12" ht="24" customHeight="1" spans="1:6">
      <c r="A12" s="6">
        <v>9</v>
      </c>
      <c r="B12" s="7" t="s">
        <v>24</v>
      </c>
      <c r="C12" s="7" t="s">
        <v>25</v>
      </c>
      <c r="D12" s="7">
        <v>2.5</v>
      </c>
      <c r="E12" s="7">
        <v>2.5</v>
      </c>
      <c r="F12" s="7"/>
    </row>
    <row r="13" ht="24" customHeight="1" spans="1:6">
      <c r="A13" s="6">
        <v>10</v>
      </c>
      <c r="B13" s="7" t="s">
        <v>26</v>
      </c>
      <c r="C13" s="7" t="s">
        <v>27</v>
      </c>
      <c r="D13" s="7">
        <v>2</v>
      </c>
      <c r="E13" s="7">
        <v>2</v>
      </c>
      <c r="F13" s="7"/>
    </row>
    <row r="14" ht="24" customHeight="1" spans="1:6">
      <c r="A14" s="6">
        <v>11</v>
      </c>
      <c r="B14" s="7" t="s">
        <v>28</v>
      </c>
      <c r="C14" s="7" t="s">
        <v>29</v>
      </c>
      <c r="D14" s="7">
        <v>5.5</v>
      </c>
      <c r="E14" s="7">
        <v>5.5</v>
      </c>
      <c r="F14" s="7"/>
    </row>
    <row r="15" ht="24" customHeight="1" spans="1:6">
      <c r="A15" s="6">
        <v>12</v>
      </c>
      <c r="B15" s="7" t="s">
        <v>30</v>
      </c>
      <c r="C15" s="7" t="s">
        <v>31</v>
      </c>
      <c r="D15" s="7">
        <v>3</v>
      </c>
      <c r="E15" s="7">
        <v>3</v>
      </c>
      <c r="F15" s="7"/>
    </row>
    <row r="16" ht="24" customHeight="1" spans="1:6">
      <c r="A16" s="6">
        <v>13</v>
      </c>
      <c r="B16" s="7" t="s">
        <v>32</v>
      </c>
      <c r="C16" s="7" t="s">
        <v>33</v>
      </c>
      <c r="D16" s="7">
        <v>2</v>
      </c>
      <c r="E16" s="7">
        <v>2</v>
      </c>
      <c r="F16" s="7"/>
    </row>
    <row r="17" ht="24" customHeight="1" spans="1:6">
      <c r="A17" s="6">
        <v>14</v>
      </c>
      <c r="B17" s="7" t="s">
        <v>34</v>
      </c>
      <c r="C17" s="7" t="s">
        <v>35</v>
      </c>
      <c r="D17" s="7">
        <v>1</v>
      </c>
      <c r="E17" s="7">
        <v>1</v>
      </c>
      <c r="F17" s="7"/>
    </row>
    <row r="18" ht="24" customHeight="1" spans="1:6">
      <c r="A18" s="6">
        <v>15</v>
      </c>
      <c r="B18" s="7" t="s">
        <v>36</v>
      </c>
      <c r="C18" s="7" t="s">
        <v>37</v>
      </c>
      <c r="D18" s="7">
        <v>3</v>
      </c>
      <c r="E18" s="7">
        <v>3</v>
      </c>
      <c r="F18" s="7"/>
    </row>
    <row r="19" ht="24" customHeight="1" spans="1:6">
      <c r="A19" s="6">
        <v>16</v>
      </c>
      <c r="B19" s="7" t="s">
        <v>38</v>
      </c>
      <c r="C19" s="7" t="s">
        <v>39</v>
      </c>
      <c r="D19" s="7">
        <v>3.5</v>
      </c>
      <c r="E19" s="7">
        <v>3.5</v>
      </c>
      <c r="F19" s="7"/>
    </row>
    <row r="20" ht="24" customHeight="1" spans="1:6">
      <c r="A20" s="6">
        <v>17</v>
      </c>
      <c r="B20" s="7" t="s">
        <v>40</v>
      </c>
      <c r="C20" s="7" t="s">
        <v>41</v>
      </c>
      <c r="D20" s="7">
        <v>2</v>
      </c>
      <c r="E20" s="7">
        <v>2</v>
      </c>
      <c r="F20" s="7"/>
    </row>
    <row r="21" ht="24" customHeight="1" spans="1:6">
      <c r="A21" s="6">
        <v>18</v>
      </c>
      <c r="B21" s="7" t="s">
        <v>42</v>
      </c>
      <c r="C21" s="7" t="s">
        <v>43</v>
      </c>
      <c r="D21" s="7">
        <v>5</v>
      </c>
      <c r="E21" s="7">
        <v>5</v>
      </c>
      <c r="F21" s="7"/>
    </row>
    <row r="22" ht="24" customHeight="1" spans="1:6">
      <c r="A22" s="6">
        <v>19</v>
      </c>
      <c r="B22" s="7" t="s">
        <v>44</v>
      </c>
      <c r="C22" s="7" t="s">
        <v>45</v>
      </c>
      <c r="D22" s="7">
        <v>1</v>
      </c>
      <c r="E22" s="7">
        <v>1</v>
      </c>
      <c r="F22" s="7"/>
    </row>
    <row r="23" ht="24" customHeight="1" spans="1:6">
      <c r="A23" s="6">
        <v>20</v>
      </c>
      <c r="B23" s="7" t="s">
        <v>46</v>
      </c>
      <c r="C23" s="7" t="s">
        <v>47</v>
      </c>
      <c r="D23" s="7">
        <v>4</v>
      </c>
      <c r="E23" s="7">
        <v>4</v>
      </c>
      <c r="F23" s="7"/>
    </row>
    <row r="24" ht="24" customHeight="1" spans="1:6">
      <c r="A24" s="6">
        <v>21</v>
      </c>
      <c r="B24" s="7" t="s">
        <v>48</v>
      </c>
      <c r="C24" s="7" t="s">
        <v>49</v>
      </c>
      <c r="D24" s="7">
        <v>6</v>
      </c>
      <c r="E24" s="7">
        <v>6</v>
      </c>
      <c r="F24" s="7"/>
    </row>
    <row r="25" ht="24" customHeight="1" spans="1:6">
      <c r="A25" s="6">
        <v>22</v>
      </c>
      <c r="B25" s="7" t="s">
        <v>50</v>
      </c>
      <c r="C25" s="7" t="s">
        <v>51</v>
      </c>
      <c r="D25" s="7">
        <v>2</v>
      </c>
      <c r="E25" s="7">
        <v>2</v>
      </c>
      <c r="F25" s="7"/>
    </row>
    <row r="26" ht="24" customHeight="1" spans="1:6">
      <c r="A26" s="6">
        <v>23</v>
      </c>
      <c r="B26" s="7" t="s">
        <v>52</v>
      </c>
      <c r="C26" s="7" t="s">
        <v>53</v>
      </c>
      <c r="D26" s="7">
        <v>2</v>
      </c>
      <c r="E26" s="7">
        <v>2</v>
      </c>
      <c r="F26" s="7"/>
    </row>
    <row r="27" ht="24" customHeight="1" spans="1:6">
      <c r="A27" s="6">
        <v>24</v>
      </c>
      <c r="B27" s="7" t="s">
        <v>54</v>
      </c>
      <c r="C27" s="7" t="s">
        <v>55</v>
      </c>
      <c r="D27" s="7">
        <v>3</v>
      </c>
      <c r="E27" s="7">
        <v>3</v>
      </c>
      <c r="F27" s="7"/>
    </row>
    <row r="28" ht="24" customHeight="1" spans="1:6">
      <c r="A28" s="6">
        <v>25</v>
      </c>
      <c r="B28" s="7" t="s">
        <v>56</v>
      </c>
      <c r="C28" s="7" t="s">
        <v>57</v>
      </c>
      <c r="D28" s="7">
        <v>1.5</v>
      </c>
      <c r="E28" s="7">
        <v>1.5</v>
      </c>
      <c r="F28" s="7"/>
    </row>
    <row r="29" ht="24" customHeight="1" spans="1:6">
      <c r="A29" s="6">
        <v>26</v>
      </c>
      <c r="B29" s="7" t="s">
        <v>58</v>
      </c>
      <c r="C29" s="7" t="s">
        <v>59</v>
      </c>
      <c r="D29" s="7">
        <v>1.2</v>
      </c>
      <c r="E29" s="7">
        <v>1.2</v>
      </c>
      <c r="F29" s="7"/>
    </row>
    <row r="30" ht="24" customHeight="1" spans="1:6">
      <c r="A30" s="6">
        <v>27</v>
      </c>
      <c r="B30" s="7" t="s">
        <v>60</v>
      </c>
      <c r="C30" s="7" t="s">
        <v>61</v>
      </c>
      <c r="D30" s="7">
        <v>3</v>
      </c>
      <c r="E30" s="7">
        <v>3</v>
      </c>
      <c r="F30" s="7"/>
    </row>
    <row r="31" ht="24" customHeight="1" spans="1:6">
      <c r="A31" s="6">
        <v>28</v>
      </c>
      <c r="B31" s="7" t="s">
        <v>62</v>
      </c>
      <c r="C31" s="7" t="s">
        <v>59</v>
      </c>
      <c r="D31" s="7">
        <v>2</v>
      </c>
      <c r="E31" s="7">
        <v>2</v>
      </c>
      <c r="F31" s="7"/>
    </row>
    <row r="32" ht="24" customHeight="1" spans="1:6">
      <c r="A32" s="6">
        <v>29</v>
      </c>
      <c r="B32" s="7" t="s">
        <v>63</v>
      </c>
      <c r="C32" s="7" t="s">
        <v>64</v>
      </c>
      <c r="D32" s="7">
        <v>2.5</v>
      </c>
      <c r="E32" s="7">
        <v>2.5</v>
      </c>
      <c r="F32" s="7"/>
    </row>
    <row r="33" ht="24" customHeight="1" spans="1:6">
      <c r="A33" s="6">
        <v>30</v>
      </c>
      <c r="B33" s="7" t="s">
        <v>65</v>
      </c>
      <c r="C33" s="7" t="s">
        <v>66</v>
      </c>
      <c r="D33" s="7">
        <v>2</v>
      </c>
      <c r="E33" s="7">
        <v>2</v>
      </c>
      <c r="F33" s="7"/>
    </row>
    <row r="34" ht="24" customHeight="1" spans="1:6">
      <c r="A34" s="6">
        <v>31</v>
      </c>
      <c r="B34" s="7" t="s">
        <v>67</v>
      </c>
      <c r="C34" s="7" t="s">
        <v>68</v>
      </c>
      <c r="D34" s="7">
        <v>1.5</v>
      </c>
      <c r="E34" s="7">
        <v>1.5</v>
      </c>
      <c r="F34" s="7"/>
    </row>
    <row r="35" ht="24" customHeight="1" spans="1:6">
      <c r="A35" s="6">
        <v>32</v>
      </c>
      <c r="B35" s="7" t="s">
        <v>69</v>
      </c>
      <c r="C35" s="7" t="s">
        <v>70</v>
      </c>
      <c r="D35" s="7">
        <v>3</v>
      </c>
      <c r="E35" s="7">
        <v>3</v>
      </c>
      <c r="F35" s="7"/>
    </row>
    <row r="36" ht="24" customHeight="1" spans="1:6">
      <c r="A36" s="6">
        <v>33</v>
      </c>
      <c r="B36" s="7" t="s">
        <v>71</v>
      </c>
      <c r="C36" s="7" t="s">
        <v>72</v>
      </c>
      <c r="D36" s="7">
        <v>4</v>
      </c>
      <c r="E36" s="7">
        <v>4</v>
      </c>
      <c r="F36" s="7"/>
    </row>
    <row r="37" ht="24" customHeight="1" spans="1:6">
      <c r="A37" s="6">
        <v>34</v>
      </c>
      <c r="B37" s="7" t="s">
        <v>73</v>
      </c>
      <c r="C37" s="7" t="s">
        <v>74</v>
      </c>
      <c r="D37" s="7">
        <v>2.5</v>
      </c>
      <c r="E37" s="7">
        <v>2.5</v>
      </c>
      <c r="F37" s="7"/>
    </row>
    <row r="38" ht="24" customHeight="1" spans="1:6">
      <c r="A38" s="6">
        <v>35</v>
      </c>
      <c r="B38" s="7" t="s">
        <v>75</v>
      </c>
      <c r="C38" s="7" t="s">
        <v>76</v>
      </c>
      <c r="D38" s="7">
        <v>1.5</v>
      </c>
      <c r="E38" s="7">
        <v>1.5</v>
      </c>
      <c r="F38" s="7"/>
    </row>
    <row r="39" ht="24" customHeight="1" spans="1:6">
      <c r="A39" s="6">
        <v>36</v>
      </c>
      <c r="B39" s="7" t="s">
        <v>77</v>
      </c>
      <c r="C39" s="7" t="s">
        <v>78</v>
      </c>
      <c r="D39" s="7">
        <v>6</v>
      </c>
      <c r="E39" s="7">
        <v>6</v>
      </c>
      <c r="F39" s="7"/>
    </row>
    <row r="40" ht="24" customHeight="1" spans="1:6">
      <c r="A40" s="6">
        <v>37</v>
      </c>
      <c r="B40" s="7" t="s">
        <v>79</v>
      </c>
      <c r="C40" s="7" t="s">
        <v>80</v>
      </c>
      <c r="D40" s="7">
        <v>2</v>
      </c>
      <c r="E40" s="7">
        <v>2</v>
      </c>
      <c r="F40" s="7"/>
    </row>
    <row r="41" ht="24" customHeight="1" spans="1:6">
      <c r="A41" s="6">
        <v>38</v>
      </c>
      <c r="B41" s="7" t="s">
        <v>81</v>
      </c>
      <c r="C41" s="7" t="s">
        <v>82</v>
      </c>
      <c r="D41" s="7">
        <v>1</v>
      </c>
      <c r="E41" s="7">
        <v>1</v>
      </c>
      <c r="F41" s="7"/>
    </row>
    <row r="42" ht="24" customHeight="1" spans="1:6">
      <c r="A42" s="6">
        <v>39</v>
      </c>
      <c r="B42" s="7" t="s">
        <v>83</v>
      </c>
      <c r="C42" s="7" t="s">
        <v>84</v>
      </c>
      <c r="D42" s="7">
        <v>4</v>
      </c>
      <c r="E42" s="7">
        <v>4</v>
      </c>
      <c r="F42" s="7"/>
    </row>
    <row r="43" ht="24" customHeight="1" spans="1:6">
      <c r="A43" s="6">
        <v>40</v>
      </c>
      <c r="B43" s="7" t="s">
        <v>85</v>
      </c>
      <c r="C43" s="7" t="s">
        <v>86</v>
      </c>
      <c r="D43" s="7">
        <v>2</v>
      </c>
      <c r="E43" s="7">
        <v>2</v>
      </c>
      <c r="F43" s="7"/>
    </row>
    <row r="44" ht="24" customHeight="1" spans="1:6">
      <c r="A44" s="6">
        <v>41</v>
      </c>
      <c r="B44" s="7" t="s">
        <v>87</v>
      </c>
      <c r="C44" s="7" t="s">
        <v>88</v>
      </c>
      <c r="D44" s="7">
        <v>1</v>
      </c>
      <c r="E44" s="7">
        <v>1</v>
      </c>
      <c r="F44" s="7"/>
    </row>
    <row r="45" ht="24" customHeight="1" spans="1:6">
      <c r="A45" s="6">
        <v>42</v>
      </c>
      <c r="B45" s="7" t="s">
        <v>89</v>
      </c>
      <c r="C45" s="7" t="s">
        <v>90</v>
      </c>
      <c r="D45" s="7">
        <v>1.5</v>
      </c>
      <c r="E45" s="7">
        <v>1.5</v>
      </c>
      <c r="F45" s="7"/>
    </row>
    <row r="46" ht="24" customHeight="1" spans="1:6">
      <c r="A46" s="6">
        <v>43</v>
      </c>
      <c r="B46" s="7" t="s">
        <v>91</v>
      </c>
      <c r="C46" s="7" t="s">
        <v>92</v>
      </c>
      <c r="D46" s="7">
        <v>5</v>
      </c>
      <c r="E46" s="7">
        <v>5</v>
      </c>
      <c r="F46" s="7"/>
    </row>
    <row r="47" ht="24" customHeight="1" spans="1:6">
      <c r="A47" s="6">
        <v>44</v>
      </c>
      <c r="B47" s="7" t="s">
        <v>93</v>
      </c>
      <c r="C47" s="7" t="s">
        <v>94</v>
      </c>
      <c r="D47" s="7">
        <v>2</v>
      </c>
      <c r="E47" s="7">
        <v>2</v>
      </c>
      <c r="F47" s="7"/>
    </row>
    <row r="48" ht="24" customHeight="1" spans="1:6">
      <c r="A48" s="6">
        <v>45</v>
      </c>
      <c r="B48" s="7" t="s">
        <v>95</v>
      </c>
      <c r="C48" s="7" t="s">
        <v>96</v>
      </c>
      <c r="D48" s="7">
        <v>1</v>
      </c>
      <c r="E48" s="7">
        <v>1</v>
      </c>
      <c r="F48" s="7"/>
    </row>
    <row r="49" ht="24" customHeight="1" spans="1:6">
      <c r="A49" s="6">
        <v>46</v>
      </c>
      <c r="B49" s="7" t="s">
        <v>97</v>
      </c>
      <c r="C49" s="7" t="s">
        <v>98</v>
      </c>
      <c r="D49" s="7">
        <v>7</v>
      </c>
      <c r="E49" s="7">
        <v>7</v>
      </c>
      <c r="F49" s="7"/>
    </row>
    <row r="50" ht="24" customHeight="1" spans="1:6">
      <c r="A50" s="6">
        <v>47</v>
      </c>
      <c r="B50" s="7" t="s">
        <v>99</v>
      </c>
      <c r="C50" s="7" t="s">
        <v>100</v>
      </c>
      <c r="D50" s="7">
        <v>1</v>
      </c>
      <c r="E50" s="7">
        <v>1</v>
      </c>
      <c r="F50" s="7"/>
    </row>
    <row r="51" ht="24" customHeight="1" spans="1:6">
      <c r="A51" s="6">
        <v>48</v>
      </c>
      <c r="B51" s="7" t="s">
        <v>101</v>
      </c>
      <c r="C51" s="7" t="s">
        <v>102</v>
      </c>
      <c r="D51" s="7">
        <v>2</v>
      </c>
      <c r="E51" s="7">
        <v>2</v>
      </c>
      <c r="F51" s="7"/>
    </row>
    <row r="52" ht="24" customHeight="1" spans="1:6">
      <c r="A52" s="6">
        <v>49</v>
      </c>
      <c r="B52" s="7" t="s">
        <v>103</v>
      </c>
      <c r="C52" s="7" t="s">
        <v>104</v>
      </c>
      <c r="D52" s="7">
        <v>3</v>
      </c>
      <c r="E52" s="7">
        <v>3</v>
      </c>
      <c r="F52" s="7"/>
    </row>
    <row r="53" ht="24" customHeight="1" spans="1:6">
      <c r="A53" s="6">
        <v>50</v>
      </c>
      <c r="B53" s="7" t="s">
        <v>105</v>
      </c>
      <c r="C53" s="7" t="s">
        <v>106</v>
      </c>
      <c r="D53" s="7">
        <v>2.2</v>
      </c>
      <c r="E53" s="7">
        <v>2.2</v>
      </c>
      <c r="F53" s="7"/>
    </row>
    <row r="54" ht="24" customHeight="1" spans="1:6">
      <c r="A54" s="6">
        <v>51</v>
      </c>
      <c r="B54" s="7" t="s">
        <v>107</v>
      </c>
      <c r="C54" s="7" t="s">
        <v>86</v>
      </c>
      <c r="D54" s="7">
        <v>2</v>
      </c>
      <c r="E54" s="7">
        <v>2</v>
      </c>
      <c r="F54" s="7"/>
    </row>
    <row r="55" ht="24" customHeight="1" spans="1:6">
      <c r="A55" s="6">
        <v>52</v>
      </c>
      <c r="B55" s="7" t="s">
        <v>108</v>
      </c>
      <c r="C55" s="7" t="s">
        <v>109</v>
      </c>
      <c r="D55" s="7">
        <v>3.2</v>
      </c>
      <c r="E55" s="7">
        <v>3.2</v>
      </c>
      <c r="F55" s="7"/>
    </row>
    <row r="56" ht="24" customHeight="1" spans="1:6">
      <c r="A56" s="6">
        <v>53</v>
      </c>
      <c r="B56" s="7" t="s">
        <v>110</v>
      </c>
      <c r="C56" s="7" t="s">
        <v>111</v>
      </c>
      <c r="D56" s="7">
        <v>1.5</v>
      </c>
      <c r="E56" s="7">
        <v>1.5</v>
      </c>
      <c r="F56" s="7"/>
    </row>
    <row r="57" ht="24" customHeight="1" spans="1:6">
      <c r="A57" s="6">
        <v>54</v>
      </c>
      <c r="B57" s="7" t="s">
        <v>112</v>
      </c>
      <c r="C57" s="7" t="s">
        <v>15</v>
      </c>
      <c r="D57" s="7">
        <v>3</v>
      </c>
      <c r="E57" s="7">
        <v>3</v>
      </c>
      <c r="F57" s="7"/>
    </row>
    <row r="58" ht="24" customHeight="1" spans="1:6">
      <c r="A58" s="6">
        <v>55</v>
      </c>
      <c r="B58" s="7" t="s">
        <v>113</v>
      </c>
      <c r="C58" s="7" t="s">
        <v>114</v>
      </c>
      <c r="D58" s="7">
        <v>4</v>
      </c>
      <c r="E58" s="7">
        <v>4</v>
      </c>
      <c r="F58" s="7"/>
    </row>
    <row r="59" ht="24" customHeight="1" spans="1:6">
      <c r="A59" s="6">
        <v>56</v>
      </c>
      <c r="B59" s="7" t="s">
        <v>115</v>
      </c>
      <c r="C59" s="7" t="s">
        <v>23</v>
      </c>
      <c r="D59" s="7">
        <v>5</v>
      </c>
      <c r="E59" s="7">
        <v>5</v>
      </c>
      <c r="F59" s="7"/>
    </row>
    <row r="60" ht="24" customHeight="1" spans="1:6">
      <c r="A60" s="6">
        <v>57</v>
      </c>
      <c r="B60" s="7" t="s">
        <v>116</v>
      </c>
      <c r="C60" s="7" t="s">
        <v>117</v>
      </c>
      <c r="D60" s="7">
        <v>3</v>
      </c>
      <c r="E60" s="7">
        <v>3</v>
      </c>
      <c r="F60" s="7"/>
    </row>
    <row r="61" ht="24" customHeight="1" spans="1:6">
      <c r="A61" s="6">
        <v>58</v>
      </c>
      <c r="B61" s="7" t="s">
        <v>118</v>
      </c>
      <c r="C61" s="7" t="s">
        <v>119</v>
      </c>
      <c r="D61" s="7">
        <v>2.6</v>
      </c>
      <c r="E61" s="7">
        <v>2.6</v>
      </c>
      <c r="F61" s="7"/>
    </row>
    <row r="62" ht="24" customHeight="1" spans="1:6">
      <c r="A62" s="6">
        <v>59</v>
      </c>
      <c r="B62" s="7" t="s">
        <v>120</v>
      </c>
      <c r="C62" s="7" t="s">
        <v>119</v>
      </c>
      <c r="D62" s="7">
        <v>2</v>
      </c>
      <c r="E62" s="7">
        <v>2</v>
      </c>
      <c r="F62" s="7"/>
    </row>
    <row r="63" ht="24" customHeight="1" spans="1:6">
      <c r="A63" s="6">
        <v>60</v>
      </c>
      <c r="B63" s="7" t="s">
        <v>121</v>
      </c>
      <c r="C63" s="7" t="s">
        <v>122</v>
      </c>
      <c r="D63" s="7">
        <v>5</v>
      </c>
      <c r="E63" s="7">
        <v>5</v>
      </c>
      <c r="F63" s="7"/>
    </row>
    <row r="64" ht="24" customHeight="1" spans="1:6">
      <c r="A64" s="6">
        <v>61</v>
      </c>
      <c r="B64" s="7" t="s">
        <v>123</v>
      </c>
      <c r="C64" s="7" t="s">
        <v>124</v>
      </c>
      <c r="D64" s="7">
        <v>2</v>
      </c>
      <c r="E64" s="7">
        <v>2</v>
      </c>
      <c r="F64" s="7"/>
    </row>
    <row r="65" ht="24" customHeight="1" spans="1:6">
      <c r="A65" s="6">
        <v>62</v>
      </c>
      <c r="B65" s="7" t="s">
        <v>125</v>
      </c>
      <c r="C65" s="7" t="s">
        <v>124</v>
      </c>
      <c r="D65" s="7">
        <v>7.6</v>
      </c>
      <c r="E65" s="7">
        <v>7.6</v>
      </c>
      <c r="F65" s="7"/>
    </row>
    <row r="66" ht="24" customHeight="1" spans="1:6">
      <c r="A66" s="6">
        <v>63</v>
      </c>
      <c r="B66" s="7" t="s">
        <v>126</v>
      </c>
      <c r="C66" s="7" t="s">
        <v>127</v>
      </c>
      <c r="D66" s="7">
        <v>2.7</v>
      </c>
      <c r="E66" s="7">
        <v>2.7</v>
      </c>
      <c r="F66" s="7"/>
    </row>
    <row r="67" ht="24" customHeight="1" spans="1:6">
      <c r="A67" s="6">
        <v>64</v>
      </c>
      <c r="B67" s="7" t="s">
        <v>128</v>
      </c>
      <c r="C67" s="7" t="s">
        <v>129</v>
      </c>
      <c r="D67" s="7">
        <v>2</v>
      </c>
      <c r="E67" s="7">
        <v>2</v>
      </c>
      <c r="F67" s="7"/>
    </row>
    <row r="68" ht="24" customHeight="1" spans="1:6">
      <c r="A68" s="6">
        <v>65</v>
      </c>
      <c r="B68" s="7" t="s">
        <v>130</v>
      </c>
      <c r="C68" s="7" t="s">
        <v>131</v>
      </c>
      <c r="D68" s="7">
        <v>3</v>
      </c>
      <c r="E68" s="7">
        <v>3</v>
      </c>
      <c r="F68" s="7"/>
    </row>
    <row r="69" ht="24" customHeight="1" spans="1:6">
      <c r="A69" s="6">
        <v>66</v>
      </c>
      <c r="B69" s="7" t="s">
        <v>132</v>
      </c>
      <c r="C69" s="7" t="s">
        <v>133</v>
      </c>
      <c r="D69" s="7">
        <v>2.5</v>
      </c>
      <c r="E69" s="7">
        <v>2.5</v>
      </c>
      <c r="F69" s="7"/>
    </row>
    <row r="70" ht="24" customHeight="1" spans="1:6">
      <c r="A70" s="6">
        <v>67</v>
      </c>
      <c r="B70" s="7" t="s">
        <v>134</v>
      </c>
      <c r="C70" s="7" t="s">
        <v>135</v>
      </c>
      <c r="D70" s="7">
        <v>2</v>
      </c>
      <c r="E70" s="7">
        <v>2</v>
      </c>
      <c r="F70" s="7"/>
    </row>
    <row r="71" ht="24" customHeight="1" spans="1:6">
      <c r="A71" s="6">
        <v>68</v>
      </c>
      <c r="B71" s="7" t="s">
        <v>136</v>
      </c>
      <c r="C71" s="7" t="s">
        <v>137</v>
      </c>
      <c r="D71" s="7">
        <v>2.7</v>
      </c>
      <c r="E71" s="7">
        <v>2.7</v>
      </c>
      <c r="F71" s="7"/>
    </row>
    <row r="72" ht="24" customHeight="1" spans="1:6">
      <c r="A72" s="6">
        <v>69</v>
      </c>
      <c r="B72" s="7" t="s">
        <v>138</v>
      </c>
      <c r="C72" s="7" t="s">
        <v>139</v>
      </c>
      <c r="D72" s="7">
        <v>2</v>
      </c>
      <c r="E72" s="7">
        <v>2</v>
      </c>
      <c r="F72" s="7"/>
    </row>
    <row r="73" ht="24" customHeight="1" spans="1:6">
      <c r="A73" s="6">
        <v>70</v>
      </c>
      <c r="B73" s="7" t="s">
        <v>140</v>
      </c>
      <c r="C73" s="7" t="s">
        <v>23</v>
      </c>
      <c r="D73" s="7">
        <v>2</v>
      </c>
      <c r="E73" s="7">
        <v>2</v>
      </c>
      <c r="F73" s="7"/>
    </row>
    <row r="74" ht="24" customHeight="1" spans="1:6">
      <c r="A74" s="6">
        <v>71</v>
      </c>
      <c r="B74" s="7" t="s">
        <v>141</v>
      </c>
      <c r="C74" s="7" t="s">
        <v>142</v>
      </c>
      <c r="D74" s="7">
        <v>3.3</v>
      </c>
      <c r="E74" s="7">
        <v>3.3</v>
      </c>
      <c r="F74" s="7"/>
    </row>
    <row r="75" ht="24" customHeight="1" spans="1:6">
      <c r="A75" s="6">
        <v>72</v>
      </c>
      <c r="B75" s="7" t="s">
        <v>143</v>
      </c>
      <c r="C75" s="7" t="s">
        <v>144</v>
      </c>
      <c r="D75" s="7">
        <v>2</v>
      </c>
      <c r="E75" s="7">
        <v>2</v>
      </c>
      <c r="F75" s="7"/>
    </row>
    <row r="76" ht="24" customHeight="1" spans="1:6">
      <c r="A76" s="6">
        <v>73</v>
      </c>
      <c r="B76" s="7" t="s">
        <v>145</v>
      </c>
      <c r="C76" s="7" t="s">
        <v>146</v>
      </c>
      <c r="D76" s="7">
        <v>2</v>
      </c>
      <c r="E76" s="7">
        <v>2</v>
      </c>
      <c r="F76" s="7"/>
    </row>
    <row r="77" ht="24" customHeight="1" spans="1:6">
      <c r="A77" s="6">
        <v>74</v>
      </c>
      <c r="B77" s="7" t="s">
        <v>147</v>
      </c>
      <c r="C77" s="7" t="s">
        <v>148</v>
      </c>
      <c r="D77" s="7">
        <v>2</v>
      </c>
      <c r="E77" s="7">
        <v>2</v>
      </c>
      <c r="F77" s="7"/>
    </row>
    <row r="78" ht="24" customHeight="1" spans="1:6">
      <c r="A78" s="6">
        <v>75</v>
      </c>
      <c r="B78" s="7" t="s">
        <v>149</v>
      </c>
      <c r="C78" s="7" t="s">
        <v>150</v>
      </c>
      <c r="D78" s="7">
        <v>3</v>
      </c>
      <c r="E78" s="7">
        <v>3</v>
      </c>
      <c r="F78" s="7"/>
    </row>
    <row r="79" ht="24" customHeight="1" spans="1:6">
      <c r="A79" s="6">
        <v>76</v>
      </c>
      <c r="B79" s="7" t="s">
        <v>151</v>
      </c>
      <c r="C79" s="7" t="s">
        <v>152</v>
      </c>
      <c r="D79" s="7">
        <v>2</v>
      </c>
      <c r="E79" s="7">
        <v>2</v>
      </c>
      <c r="F79" s="7"/>
    </row>
    <row r="80" ht="24" customHeight="1" spans="1:6">
      <c r="A80" s="6">
        <v>77</v>
      </c>
      <c r="B80" s="7" t="s">
        <v>153</v>
      </c>
      <c r="C80" s="7" t="s">
        <v>154</v>
      </c>
      <c r="D80" s="7">
        <v>4.5</v>
      </c>
      <c r="E80" s="7">
        <v>4.5</v>
      </c>
      <c r="F80" s="7"/>
    </row>
    <row r="81" ht="24" customHeight="1" spans="1:6">
      <c r="A81" s="6">
        <v>78</v>
      </c>
      <c r="B81" s="7" t="s">
        <v>155</v>
      </c>
      <c r="C81" s="7" t="s">
        <v>19</v>
      </c>
      <c r="D81" s="7">
        <v>1</v>
      </c>
      <c r="E81" s="7">
        <v>1</v>
      </c>
      <c r="F81" s="7"/>
    </row>
    <row r="82" ht="24" customHeight="1" spans="1:6">
      <c r="A82" s="6">
        <v>79</v>
      </c>
      <c r="B82" s="7" t="s">
        <v>156</v>
      </c>
      <c r="C82" s="7" t="s">
        <v>82</v>
      </c>
      <c r="D82" s="7">
        <v>2</v>
      </c>
      <c r="E82" s="7">
        <v>2</v>
      </c>
      <c r="F82" s="7"/>
    </row>
    <row r="83" ht="24" customHeight="1" spans="1:6">
      <c r="A83" s="6">
        <v>80</v>
      </c>
      <c r="B83" s="7" t="s">
        <v>157</v>
      </c>
      <c r="C83" s="7" t="s">
        <v>158</v>
      </c>
      <c r="D83" s="7">
        <v>6</v>
      </c>
      <c r="E83" s="7">
        <v>6</v>
      </c>
      <c r="F83" s="7"/>
    </row>
    <row r="84" ht="24" customHeight="1" spans="1:6">
      <c r="A84" s="6">
        <v>81</v>
      </c>
      <c r="B84" s="7" t="s">
        <v>159</v>
      </c>
      <c r="C84" s="7" t="s">
        <v>160</v>
      </c>
      <c r="D84" s="7">
        <v>1</v>
      </c>
      <c r="E84" s="7">
        <v>1</v>
      </c>
      <c r="F84" s="7"/>
    </row>
    <row r="85" ht="24" customHeight="1" spans="1:6">
      <c r="A85" s="6">
        <v>82</v>
      </c>
      <c r="B85" s="7" t="s">
        <v>161</v>
      </c>
      <c r="C85" s="7" t="s">
        <v>162</v>
      </c>
      <c r="D85" s="7">
        <v>3.1</v>
      </c>
      <c r="E85" s="7">
        <v>3.1</v>
      </c>
      <c r="F85" s="7"/>
    </row>
    <row r="86" ht="24" customHeight="1" spans="1:6">
      <c r="A86" s="6">
        <v>83</v>
      </c>
      <c r="B86" s="7" t="s">
        <v>163</v>
      </c>
      <c r="C86" s="7" t="s">
        <v>164</v>
      </c>
      <c r="D86" s="7">
        <v>3</v>
      </c>
      <c r="E86" s="7">
        <v>3</v>
      </c>
      <c r="F86" s="7"/>
    </row>
    <row r="87" ht="24" customHeight="1" spans="1:6">
      <c r="A87" s="6">
        <v>84</v>
      </c>
      <c r="B87" s="7" t="s">
        <v>165</v>
      </c>
      <c r="C87" s="7" t="s">
        <v>166</v>
      </c>
      <c r="D87" s="7">
        <v>5</v>
      </c>
      <c r="E87" s="7">
        <v>5</v>
      </c>
      <c r="F87" s="7"/>
    </row>
    <row r="88" ht="24" customHeight="1" spans="1:6">
      <c r="A88" s="6">
        <v>85</v>
      </c>
      <c r="B88" s="7" t="s">
        <v>167</v>
      </c>
      <c r="C88" s="7" t="s">
        <v>168</v>
      </c>
      <c r="D88" s="7">
        <v>5</v>
      </c>
      <c r="E88" s="7">
        <v>5</v>
      </c>
      <c r="F88" s="7"/>
    </row>
    <row r="89" ht="24" customHeight="1" spans="1:6">
      <c r="A89" s="6">
        <v>86</v>
      </c>
      <c r="B89" s="7" t="s">
        <v>169</v>
      </c>
      <c r="C89" s="7" t="s">
        <v>170</v>
      </c>
      <c r="D89" s="7">
        <v>1.6</v>
      </c>
      <c r="E89" s="7">
        <v>1.6</v>
      </c>
      <c r="F89" s="7"/>
    </row>
    <row r="90" ht="24" customHeight="1" spans="1:6">
      <c r="A90" s="6">
        <v>87</v>
      </c>
      <c r="B90" s="7" t="s">
        <v>171</v>
      </c>
      <c r="C90" s="7" t="s">
        <v>172</v>
      </c>
      <c r="D90" s="7">
        <v>325</v>
      </c>
      <c r="E90" s="7">
        <v>325</v>
      </c>
      <c r="F90" s="7"/>
    </row>
    <row r="91" ht="28" customHeight="1" spans="1:6">
      <c r="A91" s="8" t="s">
        <v>173</v>
      </c>
      <c r="B91" s="9"/>
      <c r="C91" s="9"/>
      <c r="D91" s="10">
        <f>SUM(D4:D90)</f>
        <v>567.2</v>
      </c>
      <c r="E91" s="10">
        <f>SUM(E4:E90)</f>
        <v>567.2</v>
      </c>
      <c r="F91" s="6"/>
    </row>
    <row r="92" ht="22.5" customHeight="1" spans="1:1">
      <c r="A92" s="11" t="s">
        <v>174</v>
      </c>
    </row>
  </sheetData>
  <mergeCells count="4">
    <mergeCell ref="A1:F1"/>
    <mergeCell ref="A2:F2"/>
    <mergeCell ref="A91:C91"/>
    <mergeCell ref="A92:F92"/>
  </mergeCells>
  <pageMargins left="0.7" right="0.7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文字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E*</cp:lastModifiedBy>
  <dcterms:created xsi:type="dcterms:W3CDTF">2026-03-17T10:36:00Z</dcterms:created>
  <dcterms:modified xsi:type="dcterms:W3CDTF">2026-03-30T06:24:08Z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RO">
    <vt:lpwstr>wqlLaW5nc29mdCBQREYgdG8gV1BTIDEwMA</vt:lpwstr>
  </property>
  <property fmtid="{D5CDD505-2E9C-101B-9397-08002B2CF9AE}" pid="3" name="Created">
    <vt:filetime>2026-03-17T02:38:14Z</vt:filetime>
  </property>
  <property fmtid="{D5CDD505-2E9C-101B-9397-08002B2CF9AE}" pid="4" name="KSOReadingLayout">
    <vt:bool>true</vt:bool>
  </property>
  <property fmtid="{D5CDD505-2E9C-101B-9397-08002B2CF9AE}" pid="5" name="ICV">
    <vt:lpwstr>1D6522DF498B4399BD75C44D3D881753_12</vt:lpwstr>
  </property>
  <property fmtid="{D5CDD505-2E9C-101B-9397-08002B2CF9AE}" pid="6" name="KSOProductBuildVer">
    <vt:lpwstr>2052-12.1.0.19770</vt:lpwstr>
  </property>
</Properties>
</file>