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<sst xmlns="http://schemas.openxmlformats.org/spreadsheetml/2006/main" count="136" uniqueCount="130">
  <si>
    <t>乳山市乳山寨镇(街)宋河村2026年小麦实际种植面积核定情况公示表</t>
  </si>
  <si>
    <t>乳山市乳山寨镇(街)宋河村（公章）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</si>
  <si>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</si>
  <si>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</si>
  <si>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</si>
  <si>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</si>
  <si>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</si>
  <si>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</si>
  <si>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于红君</t>
  </si>
  <si>
    <t>371021196701******</t>
  </si>
  <si>
    <t>孙涛</t>
  </si>
  <si>
    <t>371021197702******</t>
  </si>
  <si>
    <t>于立德</t>
  </si>
  <si>
    <t>370630196009******</t>
  </si>
  <si>
    <t>于广洲</t>
  </si>
  <si>
    <t>370630194812******</t>
  </si>
  <si>
    <t>隋进起</t>
  </si>
  <si>
    <t>370630194902******</t>
  </si>
  <si>
    <t>孙银芝</t>
  </si>
  <si>
    <t>370630195001******</t>
  </si>
  <si>
    <t>王德胜</t>
  </si>
  <si>
    <t>370630194709******</t>
  </si>
  <si>
    <t>鞠典璞</t>
  </si>
  <si>
    <t>370630194710******</t>
  </si>
  <si>
    <t>于清德</t>
  </si>
  <si>
    <t>370630195601******</t>
  </si>
  <si>
    <t>于福卿</t>
  </si>
  <si>
    <t>370630196502******</t>
  </si>
  <si>
    <t>于开德</t>
  </si>
  <si>
    <t>370630195712******</t>
  </si>
  <si>
    <t>孙兆山</t>
  </si>
  <si>
    <t>于新德</t>
  </si>
  <si>
    <t>孙敏芝</t>
  </si>
  <si>
    <t>370630195801******</t>
  </si>
  <si>
    <t>孙庆芝</t>
  </si>
  <si>
    <t>370630195802******</t>
  </si>
  <si>
    <t>孙兆波</t>
  </si>
  <si>
    <t>370630195803******</t>
  </si>
  <si>
    <t>孙富芝</t>
  </si>
  <si>
    <t>370630195807******</t>
  </si>
  <si>
    <t>于胜君</t>
  </si>
  <si>
    <t>370630195903******</t>
  </si>
  <si>
    <t>江元刚</t>
  </si>
  <si>
    <t>370630195907******</t>
  </si>
  <si>
    <t>孙兆明</t>
  </si>
  <si>
    <t>370630196007******</t>
  </si>
  <si>
    <t>孙明芝</t>
  </si>
  <si>
    <t>370630194104******</t>
  </si>
  <si>
    <t>孙荣芝</t>
  </si>
  <si>
    <t>370630195411******</t>
  </si>
  <si>
    <t>孙平芝</t>
  </si>
  <si>
    <t>370630195509******</t>
  </si>
  <si>
    <t>孙兆平</t>
  </si>
  <si>
    <t>370630195511******</t>
  </si>
  <si>
    <t>孙全芝</t>
  </si>
  <si>
    <t>370630196511******</t>
  </si>
  <si>
    <t>于良君</t>
  </si>
  <si>
    <t>370630196609******</t>
  </si>
  <si>
    <t>王志祥</t>
  </si>
  <si>
    <t>370630196811******</t>
  </si>
  <si>
    <t>王志光</t>
  </si>
  <si>
    <t>370630196905******</t>
  </si>
  <si>
    <t>王志明</t>
  </si>
  <si>
    <t>370630197105******</t>
  </si>
  <si>
    <t>孙仁华</t>
  </si>
  <si>
    <t>370630197112******</t>
  </si>
  <si>
    <t>于建刚</t>
  </si>
  <si>
    <t>370630197309******</t>
  </si>
  <si>
    <t>孙学芝</t>
  </si>
  <si>
    <t>371021194811******</t>
  </si>
  <si>
    <t>鞠祥亭</t>
  </si>
  <si>
    <t>371021195303******</t>
  </si>
  <si>
    <t>于洪德</t>
  </si>
  <si>
    <t>371021195502******</t>
  </si>
  <si>
    <t>辛秀国</t>
  </si>
  <si>
    <t>370630196906******</t>
  </si>
  <si>
    <t>高淑美</t>
  </si>
  <si>
    <t>370630195203******</t>
  </si>
  <si>
    <t>于国君</t>
  </si>
  <si>
    <t>370630195206******</t>
  </si>
  <si>
    <t>于平君</t>
  </si>
  <si>
    <t>370630195209******</t>
  </si>
  <si>
    <t>孙文芝</t>
  </si>
  <si>
    <t>370630195305******</t>
  </si>
  <si>
    <t>于清东</t>
  </si>
  <si>
    <t>370630195306******</t>
  </si>
  <si>
    <t>于宝君</t>
  </si>
  <si>
    <t>370630195406******</t>
  </si>
  <si>
    <t>鞠占东</t>
  </si>
  <si>
    <t>370630195409******</t>
  </si>
  <si>
    <t>于治君</t>
  </si>
  <si>
    <t>孙仁财</t>
  </si>
  <si>
    <t>370630196508******</t>
  </si>
  <si>
    <t>孙兆刚</t>
  </si>
  <si>
    <t>370630196509******</t>
  </si>
  <si>
    <t>孙仁国</t>
  </si>
  <si>
    <t>370630196102******</t>
  </si>
  <si>
    <t>姜学录</t>
  </si>
  <si>
    <t>230321195806******</t>
  </si>
  <si>
    <t>孙进芝</t>
  </si>
  <si>
    <t>370630196210******</t>
  </si>
  <si>
    <t>王志刚</t>
  </si>
  <si>
    <t>370630196304******</t>
  </si>
  <si>
    <t>于昭君</t>
  </si>
  <si>
    <t>王志玲</t>
  </si>
  <si>
    <t>370630196309******</t>
  </si>
  <si>
    <t>孙仁德</t>
  </si>
  <si>
    <t>370630196412******</t>
  </si>
  <si>
    <t>江元国</t>
  </si>
  <si>
    <t>371021195508******</t>
  </si>
  <si>
    <t>王德君</t>
  </si>
  <si>
    <t>孙宝光</t>
  </si>
  <si>
    <t>371021195603******</t>
  </si>
  <si>
    <t>孙宝林</t>
  </si>
  <si>
    <t>371021195801******</t>
  </si>
  <si>
    <t>孙宝亭</t>
  </si>
  <si>
    <t>371021196211******</t>
  </si>
  <si>
    <t>孙兆洪</t>
  </si>
  <si>
    <t>371021196402******</t>
  </si>
  <si>
    <t>于建君</t>
  </si>
  <si>
    <t>371021196610******</t>
  </si>
  <si>
    <t>于维德</t>
  </si>
  <si>
    <t>370630194508******</t>
  </si>
  <si>
    <t>鞠典君</t>
  </si>
  <si>
    <t>371021196305******</t>
  </si>
  <si>
    <t>曲海霞</t>
  </si>
  <si>
    <t>371083198712******</t>
  </si>
  <si>
    <t>孙仁庆</t>
  </si>
  <si>
    <t>乳山市乳山寨镇(街)宋河村合计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</si>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</sst>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Hei"/>
      <charset val="134"/>
    </font>
    <font>
      <sz val="15"/>
      <name val="FangSong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8"/>
  <sheetViews>
    <sheetView tabSelected="1" workbookViewId="0">
      <selection activeCell="F10" sqref="F10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2</v>
      </c>
      <c r="E4" s="7">
        <v>2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22</v>
      </c>
      <c r="E5" s="7">
        <v>22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3</v>
      </c>
      <c r="E6" s="7">
        <v>3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1.6</v>
      </c>
      <c r="E7" s="7">
        <v>1.6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3</v>
      </c>
      <c r="E8" s="7">
        <v>3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3</v>
      </c>
      <c r="E9" s="7">
        <v>3</v>
      </c>
      <c r="F9" s="7"/>
    </row>
    <row r="10" ht="24" customHeight="1" spans="1:6">
      <c r="A10" s="6">
        <v>7</v>
      </c>
      <c r="B10" s="7" t="s">
        <v>20</v>
      </c>
      <c r="C10" s="7" t="s">
        <v>21</v>
      </c>
      <c r="D10" s="7">
        <v>1.3</v>
      </c>
      <c r="E10" s="7">
        <v>1.3</v>
      </c>
      <c r="F10" s="7"/>
    </row>
    <row r="11" ht="24" customHeight="1" spans="1:6">
      <c r="A11" s="6">
        <v>8</v>
      </c>
      <c r="B11" s="7" t="s">
        <v>22</v>
      </c>
      <c r="C11" s="7" t="s">
        <v>23</v>
      </c>
      <c r="D11" s="7">
        <v>4</v>
      </c>
      <c r="E11" s="7">
        <v>4</v>
      </c>
      <c r="F11" s="7"/>
    </row>
    <row r="12" ht="24" customHeight="1" spans="1:6">
      <c r="A12" s="6">
        <v>9</v>
      </c>
      <c r="B12" s="7" t="s">
        <v>24</v>
      </c>
      <c r="C12" s="7" t="s">
        <v>25</v>
      </c>
      <c r="D12" s="7">
        <v>4</v>
      </c>
      <c r="E12" s="7">
        <v>4</v>
      </c>
      <c r="F12" s="7"/>
    </row>
    <row r="13" ht="24" customHeight="1" spans="1:6">
      <c r="A13" s="6">
        <v>10</v>
      </c>
      <c r="B13" s="7" t="s">
        <v>26</v>
      </c>
      <c r="C13" s="7" t="s">
        <v>27</v>
      </c>
      <c r="D13" s="7">
        <v>11</v>
      </c>
      <c r="E13" s="7">
        <v>11</v>
      </c>
      <c r="F13" s="7"/>
    </row>
    <row r="14" ht="24" customHeight="1" spans="1:6">
      <c r="A14" s="6">
        <v>11</v>
      </c>
      <c r="B14" s="7" t="s">
        <v>28</v>
      </c>
      <c r="C14" s="7" t="s">
        <v>29</v>
      </c>
      <c r="D14" s="7">
        <v>3.7</v>
      </c>
      <c r="E14" s="7">
        <v>3.7</v>
      </c>
      <c r="F14" s="7"/>
    </row>
    <row r="15" ht="24" customHeight="1" spans="1:6">
      <c r="A15" s="6">
        <v>12</v>
      </c>
      <c r="B15" s="7" t="s">
        <v>30</v>
      </c>
      <c r="C15" s="7" t="s">
        <v>29</v>
      </c>
      <c r="D15" s="7">
        <v>3</v>
      </c>
      <c r="E15" s="7">
        <v>3</v>
      </c>
      <c r="F15" s="7"/>
    </row>
    <row r="16" ht="24" customHeight="1" spans="1:6">
      <c r="A16" s="6">
        <v>13</v>
      </c>
      <c r="B16" s="7" t="s">
        <v>31</v>
      </c>
      <c r="C16" s="7" t="s">
        <v>29</v>
      </c>
      <c r="D16" s="7">
        <v>3.5</v>
      </c>
      <c r="E16" s="7">
        <v>3.5</v>
      </c>
      <c r="F16" s="7"/>
    </row>
    <row r="17" ht="24" customHeight="1" spans="1:6">
      <c r="A17" s="6">
        <v>14</v>
      </c>
      <c r="B17" s="7" t="s">
        <v>32</v>
      </c>
      <c r="C17" s="7" t="s">
        <v>33</v>
      </c>
      <c r="D17" s="7">
        <v>1.5</v>
      </c>
      <c r="E17" s="7">
        <v>1.5</v>
      </c>
      <c r="F17" s="7"/>
    </row>
    <row r="18" ht="24" customHeight="1" spans="1:6">
      <c r="A18" s="6">
        <v>15</v>
      </c>
      <c r="B18" s="7" t="s">
        <v>34</v>
      </c>
      <c r="C18" s="7" t="s">
        <v>35</v>
      </c>
      <c r="D18" s="7">
        <v>2</v>
      </c>
      <c r="E18" s="7">
        <v>2</v>
      </c>
      <c r="F18" s="7"/>
    </row>
    <row r="19" ht="24" customHeight="1" spans="1:6">
      <c r="A19" s="6">
        <v>16</v>
      </c>
      <c r="B19" s="7" t="s">
        <v>36</v>
      </c>
      <c r="C19" s="7" t="s">
        <v>37</v>
      </c>
      <c r="D19" s="7">
        <v>1</v>
      </c>
      <c r="E19" s="7">
        <v>1</v>
      </c>
      <c r="F19" s="7"/>
    </row>
    <row r="20" ht="24" customHeight="1" spans="1:6">
      <c r="A20" s="6">
        <v>17</v>
      </c>
      <c r="B20" s="7" t="s">
        <v>38</v>
      </c>
      <c r="C20" s="7" t="s">
        <v>39</v>
      </c>
      <c r="D20" s="7">
        <v>2</v>
      </c>
      <c r="E20" s="7">
        <v>2</v>
      </c>
      <c r="F20" s="7"/>
    </row>
    <row r="21" ht="24" customHeight="1" spans="1:6">
      <c r="A21" s="6">
        <v>18</v>
      </c>
      <c r="B21" s="7" t="s">
        <v>40</v>
      </c>
      <c r="C21" s="7" t="s">
        <v>41</v>
      </c>
      <c r="D21" s="7">
        <v>5</v>
      </c>
      <c r="E21" s="7">
        <v>5</v>
      </c>
      <c r="F21" s="7"/>
    </row>
    <row r="22" ht="24" customHeight="1" spans="1:6">
      <c r="A22" s="6">
        <v>19</v>
      </c>
      <c r="B22" s="7" t="s">
        <v>42</v>
      </c>
      <c r="C22" s="7" t="s">
        <v>43</v>
      </c>
      <c r="D22" s="7">
        <v>2.5</v>
      </c>
      <c r="E22" s="7">
        <v>2.5</v>
      </c>
      <c r="F22" s="7"/>
    </row>
    <row r="23" ht="24" customHeight="1" spans="1:6">
      <c r="A23" s="6">
        <v>20</v>
      </c>
      <c r="B23" s="7" t="s">
        <v>44</v>
      </c>
      <c r="C23" s="7" t="s">
        <v>45</v>
      </c>
      <c r="D23" s="7">
        <v>1</v>
      </c>
      <c r="E23" s="7">
        <v>1</v>
      </c>
      <c r="F23" s="7"/>
    </row>
    <row r="24" ht="24" customHeight="1" spans="1:6">
      <c r="A24" s="6">
        <v>21</v>
      </c>
      <c r="B24" s="7" t="s">
        <v>46</v>
      </c>
      <c r="C24" s="7" t="s">
        <v>47</v>
      </c>
      <c r="D24" s="7">
        <v>1</v>
      </c>
      <c r="E24" s="7">
        <v>1</v>
      </c>
      <c r="F24" s="7"/>
    </row>
    <row r="25" ht="24" customHeight="1" spans="1:6">
      <c r="A25" s="6">
        <v>22</v>
      </c>
      <c r="B25" s="7" t="s">
        <v>48</v>
      </c>
      <c r="C25" s="7" t="s">
        <v>49</v>
      </c>
      <c r="D25" s="7">
        <v>1.6</v>
      </c>
      <c r="E25" s="7">
        <v>1.6</v>
      </c>
      <c r="F25" s="7"/>
    </row>
    <row r="26" ht="24" customHeight="1" spans="1:6">
      <c r="A26" s="6">
        <v>23</v>
      </c>
      <c r="B26" s="7" t="s">
        <v>50</v>
      </c>
      <c r="C26" s="7" t="s">
        <v>51</v>
      </c>
      <c r="D26" s="7">
        <v>2.5</v>
      </c>
      <c r="E26" s="7">
        <v>2.5</v>
      </c>
      <c r="F26" s="7"/>
    </row>
    <row r="27" ht="24" customHeight="1" spans="1:6">
      <c r="A27" s="6">
        <v>24</v>
      </c>
      <c r="B27" s="7" t="s">
        <v>52</v>
      </c>
      <c r="C27" s="7" t="s">
        <v>53</v>
      </c>
      <c r="D27" s="7">
        <v>2.2</v>
      </c>
      <c r="E27" s="7">
        <v>2.2</v>
      </c>
      <c r="F27" s="7"/>
    </row>
    <row r="28" ht="24" customHeight="1" spans="1:6">
      <c r="A28" s="6">
        <v>25</v>
      </c>
      <c r="B28" s="7" t="s">
        <v>54</v>
      </c>
      <c r="C28" s="7" t="s">
        <v>55</v>
      </c>
      <c r="D28" s="7">
        <v>3</v>
      </c>
      <c r="E28" s="7">
        <v>3</v>
      </c>
      <c r="F28" s="7"/>
    </row>
    <row r="29" ht="24" customHeight="1" spans="1:6">
      <c r="A29" s="6">
        <v>26</v>
      </c>
      <c r="B29" s="7" t="s">
        <v>56</v>
      </c>
      <c r="C29" s="7" t="s">
        <v>57</v>
      </c>
      <c r="D29" s="7">
        <v>4</v>
      </c>
      <c r="E29" s="7">
        <v>4</v>
      </c>
      <c r="F29" s="7"/>
    </row>
    <row r="30" ht="24" customHeight="1" spans="1:6">
      <c r="A30" s="6">
        <v>27</v>
      </c>
      <c r="B30" s="7" t="s">
        <v>58</v>
      </c>
      <c r="C30" s="7" t="s">
        <v>59</v>
      </c>
      <c r="D30" s="7">
        <v>4</v>
      </c>
      <c r="E30" s="7">
        <v>4</v>
      </c>
      <c r="F30" s="7"/>
    </row>
    <row r="31" ht="24" customHeight="1" spans="1:6">
      <c r="A31" s="6">
        <v>28</v>
      </c>
      <c r="B31" s="7" t="s">
        <v>60</v>
      </c>
      <c r="C31" s="7" t="s">
        <v>61</v>
      </c>
      <c r="D31" s="7">
        <v>14</v>
      </c>
      <c r="E31" s="7">
        <v>14</v>
      </c>
      <c r="F31" s="7"/>
    </row>
    <row r="32" ht="24" customHeight="1" spans="1:6">
      <c r="A32" s="6">
        <v>29</v>
      </c>
      <c r="B32" s="7" t="s">
        <v>62</v>
      </c>
      <c r="C32" s="7" t="s">
        <v>63</v>
      </c>
      <c r="D32" s="7">
        <v>1.5</v>
      </c>
      <c r="E32" s="7">
        <v>1.5</v>
      </c>
      <c r="F32" s="7"/>
    </row>
    <row r="33" ht="24" customHeight="1" spans="1:6">
      <c r="A33" s="6">
        <v>30</v>
      </c>
      <c r="B33" s="7" t="s">
        <v>64</v>
      </c>
      <c r="C33" s="7" t="s">
        <v>65</v>
      </c>
      <c r="D33" s="7">
        <v>4.5</v>
      </c>
      <c r="E33" s="7">
        <v>4.5</v>
      </c>
      <c r="F33" s="7"/>
    </row>
    <row r="34" ht="24" customHeight="1" spans="1:6">
      <c r="A34" s="6">
        <v>31</v>
      </c>
      <c r="B34" s="7" t="s">
        <v>66</v>
      </c>
      <c r="C34" s="7" t="s">
        <v>67</v>
      </c>
      <c r="D34" s="7">
        <v>21.7</v>
      </c>
      <c r="E34" s="7">
        <v>21.7</v>
      </c>
      <c r="F34" s="7"/>
    </row>
    <row r="35" ht="24" customHeight="1" spans="1:6">
      <c r="A35" s="6">
        <v>32</v>
      </c>
      <c r="B35" s="7" t="s">
        <v>68</v>
      </c>
      <c r="C35" s="7" t="s">
        <v>69</v>
      </c>
      <c r="D35" s="7">
        <v>2</v>
      </c>
      <c r="E35" s="7">
        <v>2</v>
      </c>
      <c r="F35" s="7"/>
    </row>
    <row r="36" ht="24" customHeight="1" spans="1:6">
      <c r="A36" s="6">
        <v>33</v>
      </c>
      <c r="B36" s="7" t="s">
        <v>70</v>
      </c>
      <c r="C36" s="7" t="s">
        <v>71</v>
      </c>
      <c r="D36" s="7">
        <v>1.5</v>
      </c>
      <c r="E36" s="7">
        <v>1.5</v>
      </c>
      <c r="F36" s="7"/>
    </row>
    <row r="37" ht="24" customHeight="1" spans="1:6">
      <c r="A37" s="6">
        <v>34</v>
      </c>
      <c r="B37" s="7" t="s">
        <v>72</v>
      </c>
      <c r="C37" s="7" t="s">
        <v>73</v>
      </c>
      <c r="D37" s="7">
        <v>1</v>
      </c>
      <c r="E37" s="7">
        <v>1</v>
      </c>
      <c r="F37" s="7"/>
    </row>
    <row r="38" ht="24" customHeight="1" spans="1:6">
      <c r="A38" s="6">
        <v>35</v>
      </c>
      <c r="B38" s="7" t="s">
        <v>74</v>
      </c>
      <c r="C38" s="7" t="s">
        <v>75</v>
      </c>
      <c r="D38" s="7">
        <v>1</v>
      </c>
      <c r="E38" s="7">
        <v>1</v>
      </c>
      <c r="F38" s="7"/>
    </row>
    <row r="39" ht="24" customHeight="1" spans="1:6">
      <c r="A39" s="6">
        <v>36</v>
      </c>
      <c r="B39" s="7" t="s">
        <v>76</v>
      </c>
      <c r="C39" s="7" t="s">
        <v>77</v>
      </c>
      <c r="D39" s="7">
        <v>2.5</v>
      </c>
      <c r="E39" s="7">
        <v>2.5</v>
      </c>
      <c r="F39" s="7"/>
    </row>
    <row r="40" ht="24" customHeight="1" spans="1:6">
      <c r="A40" s="6">
        <v>37</v>
      </c>
      <c r="B40" s="7" t="s">
        <v>78</v>
      </c>
      <c r="C40" s="7" t="s">
        <v>79</v>
      </c>
      <c r="D40" s="7">
        <v>2</v>
      </c>
      <c r="E40" s="7">
        <v>2</v>
      </c>
      <c r="F40" s="7"/>
    </row>
    <row r="41" ht="24" customHeight="1" spans="1:6">
      <c r="A41" s="6">
        <v>38</v>
      </c>
      <c r="B41" s="7" t="s">
        <v>80</v>
      </c>
      <c r="C41" s="7" t="s">
        <v>81</v>
      </c>
      <c r="D41" s="7">
        <v>1.5</v>
      </c>
      <c r="E41" s="7">
        <v>1.5</v>
      </c>
      <c r="F41" s="7"/>
    </row>
    <row r="42" ht="24" customHeight="1" spans="1:6">
      <c r="A42" s="6">
        <v>39</v>
      </c>
      <c r="B42" s="7" t="s">
        <v>82</v>
      </c>
      <c r="C42" s="7" t="s">
        <v>83</v>
      </c>
      <c r="D42" s="7">
        <v>5</v>
      </c>
      <c r="E42" s="7">
        <v>5</v>
      </c>
      <c r="F42" s="7"/>
    </row>
    <row r="43" ht="24" customHeight="1" spans="1:6">
      <c r="A43" s="6">
        <v>40</v>
      </c>
      <c r="B43" s="7" t="s">
        <v>84</v>
      </c>
      <c r="C43" s="7" t="s">
        <v>85</v>
      </c>
      <c r="D43" s="7">
        <v>2</v>
      </c>
      <c r="E43" s="7">
        <v>2</v>
      </c>
      <c r="F43" s="7"/>
    </row>
    <row r="44" ht="24" customHeight="1" spans="1:6">
      <c r="A44" s="6">
        <v>41</v>
      </c>
      <c r="B44" s="7" t="s">
        <v>86</v>
      </c>
      <c r="C44" s="7" t="s">
        <v>87</v>
      </c>
      <c r="D44" s="7">
        <v>1.5</v>
      </c>
      <c r="E44" s="7">
        <v>1.5</v>
      </c>
      <c r="F44" s="7"/>
    </row>
    <row r="45" ht="24" customHeight="1" spans="1:6">
      <c r="A45" s="6">
        <v>42</v>
      </c>
      <c r="B45" s="7" t="s">
        <v>88</v>
      </c>
      <c r="C45" s="7" t="s">
        <v>89</v>
      </c>
      <c r="D45" s="7">
        <v>2</v>
      </c>
      <c r="E45" s="7">
        <v>2</v>
      </c>
      <c r="F45" s="7"/>
    </row>
    <row r="46" ht="24" customHeight="1" spans="1:6">
      <c r="A46" s="6">
        <v>43</v>
      </c>
      <c r="B46" s="7" t="s">
        <v>90</v>
      </c>
      <c r="C46" s="7" t="s">
        <v>89</v>
      </c>
      <c r="D46" s="7">
        <v>1.5</v>
      </c>
      <c r="E46" s="7">
        <v>1.5</v>
      </c>
      <c r="F46" s="7"/>
    </row>
    <row r="47" ht="24" customHeight="1" spans="1:6">
      <c r="A47" s="6">
        <v>44</v>
      </c>
      <c r="B47" s="7" t="s">
        <v>91</v>
      </c>
      <c r="C47" s="7" t="s">
        <v>92</v>
      </c>
      <c r="D47" s="7">
        <v>3</v>
      </c>
      <c r="E47" s="7">
        <v>3</v>
      </c>
      <c r="F47" s="7"/>
    </row>
    <row r="48" ht="24" customHeight="1" spans="1:6">
      <c r="A48" s="6">
        <v>45</v>
      </c>
      <c r="B48" s="7" t="s">
        <v>93</v>
      </c>
      <c r="C48" s="7" t="s">
        <v>94</v>
      </c>
      <c r="D48" s="7">
        <v>2</v>
      </c>
      <c r="E48" s="7">
        <v>2</v>
      </c>
      <c r="F48" s="7"/>
    </row>
    <row r="49" ht="24" customHeight="1" spans="1:6">
      <c r="A49" s="6">
        <v>46</v>
      </c>
      <c r="B49" s="7" t="s">
        <v>95</v>
      </c>
      <c r="C49" s="7" t="s">
        <v>96</v>
      </c>
      <c r="D49" s="7">
        <v>4</v>
      </c>
      <c r="E49" s="7">
        <v>4</v>
      </c>
      <c r="F49" s="7"/>
    </row>
    <row r="50" ht="24" customHeight="1" spans="1:6">
      <c r="A50" s="6">
        <v>47</v>
      </c>
      <c r="B50" s="7" t="s">
        <v>97</v>
      </c>
      <c r="C50" s="7" t="s">
        <v>98</v>
      </c>
      <c r="D50" s="7">
        <v>4</v>
      </c>
      <c r="E50" s="7">
        <v>4</v>
      </c>
      <c r="F50" s="7"/>
    </row>
    <row r="51" ht="24" customHeight="1" spans="1:6">
      <c r="A51" s="6">
        <v>48</v>
      </c>
      <c r="B51" s="7" t="s">
        <v>99</v>
      </c>
      <c r="C51" s="7" t="s">
        <v>100</v>
      </c>
      <c r="D51" s="7">
        <v>10</v>
      </c>
      <c r="E51" s="7">
        <v>10</v>
      </c>
      <c r="F51" s="7"/>
    </row>
    <row r="52" ht="24" customHeight="1" spans="1:6">
      <c r="A52" s="6">
        <v>49</v>
      </c>
      <c r="B52" s="7" t="s">
        <v>101</v>
      </c>
      <c r="C52" s="7" t="s">
        <v>102</v>
      </c>
      <c r="D52" s="7">
        <v>2</v>
      </c>
      <c r="E52" s="7">
        <v>2</v>
      </c>
      <c r="F52" s="7"/>
    </row>
    <row r="53" ht="24" customHeight="1" spans="1:6">
      <c r="A53" s="6">
        <v>50</v>
      </c>
      <c r="B53" s="7" t="s">
        <v>103</v>
      </c>
      <c r="C53" s="7" t="s">
        <v>102</v>
      </c>
      <c r="D53" s="7">
        <v>1.5</v>
      </c>
      <c r="E53" s="7">
        <v>1.5</v>
      </c>
      <c r="F53" s="7"/>
    </row>
    <row r="54" ht="24" customHeight="1" spans="1:6">
      <c r="A54" s="6">
        <v>51</v>
      </c>
      <c r="B54" s="7" t="s">
        <v>104</v>
      </c>
      <c r="C54" s="7" t="s">
        <v>105</v>
      </c>
      <c r="D54" s="7">
        <v>3</v>
      </c>
      <c r="E54" s="7">
        <v>3</v>
      </c>
      <c r="F54" s="7"/>
    </row>
    <row r="55" ht="24" customHeight="1" spans="1:6">
      <c r="A55" s="6">
        <v>52</v>
      </c>
      <c r="B55" s="7" t="s">
        <v>106</v>
      </c>
      <c r="C55" s="7" t="s">
        <v>107</v>
      </c>
      <c r="D55" s="7">
        <v>2</v>
      </c>
      <c r="E55" s="7">
        <v>2</v>
      </c>
      <c r="F55" s="7"/>
    </row>
    <row r="56" ht="24" customHeight="1" spans="1:6">
      <c r="A56" s="6">
        <v>53</v>
      </c>
      <c r="B56" s="7" t="s">
        <v>108</v>
      </c>
      <c r="C56" s="7" t="s">
        <v>109</v>
      </c>
      <c r="D56" s="7">
        <v>2.5</v>
      </c>
      <c r="E56" s="7">
        <v>2.5</v>
      </c>
      <c r="F56" s="7"/>
    </row>
    <row r="57" ht="24" customHeight="1" spans="1:6">
      <c r="A57" s="6">
        <v>54</v>
      </c>
      <c r="B57" s="7" t="s">
        <v>110</v>
      </c>
      <c r="C57" s="7" t="s">
        <v>109</v>
      </c>
      <c r="D57" s="7">
        <v>1.5</v>
      </c>
      <c r="E57" s="7">
        <v>1.5</v>
      </c>
      <c r="F57" s="7"/>
    </row>
    <row r="58" ht="24" customHeight="1" spans="1:6">
      <c r="A58" s="6">
        <v>55</v>
      </c>
      <c r="B58" s="7" t="s">
        <v>111</v>
      </c>
      <c r="C58" s="7" t="s">
        <v>112</v>
      </c>
      <c r="D58" s="7">
        <v>1.5</v>
      </c>
      <c r="E58" s="7">
        <v>1.5</v>
      </c>
      <c r="F58" s="7"/>
    </row>
    <row r="59" ht="24" customHeight="1" spans="1:6">
      <c r="A59" s="6">
        <v>56</v>
      </c>
      <c r="B59" s="7" t="s">
        <v>113</v>
      </c>
      <c r="C59" s="7" t="s">
        <v>114</v>
      </c>
      <c r="D59" s="7">
        <v>3</v>
      </c>
      <c r="E59" s="7">
        <v>3</v>
      </c>
      <c r="F59" s="7"/>
    </row>
    <row r="60" ht="24" customHeight="1" spans="1:6">
      <c r="A60" s="6">
        <v>57</v>
      </c>
      <c r="B60" s="7" t="s">
        <v>115</v>
      </c>
      <c r="C60" s="7" t="s">
        <v>116</v>
      </c>
      <c r="D60" s="7">
        <v>1.5</v>
      </c>
      <c r="E60" s="7">
        <v>1.5</v>
      </c>
      <c r="F60" s="7"/>
    </row>
    <row r="61" ht="24" customHeight="1" spans="1:6">
      <c r="A61" s="6">
        <v>58</v>
      </c>
      <c r="B61" s="7" t="s">
        <v>117</v>
      </c>
      <c r="C61" s="7" t="s">
        <v>118</v>
      </c>
      <c r="D61" s="7">
        <v>3.5</v>
      </c>
      <c r="E61" s="7">
        <v>3.5</v>
      </c>
      <c r="F61" s="7"/>
    </row>
    <row r="62" ht="24" customHeight="1" spans="1:6">
      <c r="A62" s="6">
        <v>59</v>
      </c>
      <c r="B62" s="7" t="s">
        <v>119</v>
      </c>
      <c r="C62" s="7" t="s">
        <v>120</v>
      </c>
      <c r="D62" s="7">
        <v>2.5</v>
      </c>
      <c r="E62" s="7">
        <v>2.5</v>
      </c>
      <c r="F62" s="7"/>
    </row>
    <row r="63" ht="24" customHeight="1" spans="1:6">
      <c r="A63" s="6">
        <v>60</v>
      </c>
      <c r="B63" s="7" t="s">
        <v>121</v>
      </c>
      <c r="C63" s="7" t="s">
        <v>122</v>
      </c>
      <c r="D63" s="7">
        <v>1</v>
      </c>
      <c r="E63" s="7">
        <v>1</v>
      </c>
      <c r="F63" s="7"/>
    </row>
    <row r="64" ht="24" customHeight="1" spans="1:6">
      <c r="A64" s="6">
        <v>61</v>
      </c>
      <c r="B64" s="7" t="s">
        <v>123</v>
      </c>
      <c r="C64" s="7" t="s">
        <v>124</v>
      </c>
      <c r="D64" s="7">
        <v>1.2</v>
      </c>
      <c r="E64" s="7">
        <v>1.2</v>
      </c>
      <c r="F64" s="7"/>
    </row>
    <row r="65" ht="24" customHeight="1" spans="1:6">
      <c r="A65" s="6">
        <v>62</v>
      </c>
      <c r="B65" s="7" t="s">
        <v>125</v>
      </c>
      <c r="C65" s="7" t="s">
        <v>126</v>
      </c>
      <c r="D65" s="7">
        <v>4</v>
      </c>
      <c r="E65" s="7">
        <v>4</v>
      </c>
      <c r="F65" s="7"/>
    </row>
    <row r="66" ht="24" customHeight="1" spans="1:6">
      <c r="A66" s="6">
        <v>63</v>
      </c>
      <c r="B66" s="7" t="s">
        <v>127</v>
      </c>
      <c r="C66" s="7" t="s">
        <v>59</v>
      </c>
      <c r="D66" s="7">
        <v>2</v>
      </c>
      <c r="E66" s="7">
        <v>2</v>
      </c>
      <c r="F66" s="7"/>
    </row>
    <row r="67" ht="28" customHeight="1" spans="1:6">
      <c r="A67" s="8" t="s">
        <v>128</v>
      </c>
      <c r="B67" s="9"/>
      <c r="C67" s="9"/>
      <c r="D67" s="10">
        <f>SUM(D4:D66)</f>
        <v>219.3</v>
      </c>
      <c r="E67" s="10">
        <f>SUM(E4:E66)</f>
        <v>219.3</v>
      </c>
      <c r="F67" s="6"/>
    </row>
    <row r="68" ht="22.5" customHeight="1" spans="1:1">
      <c r="A68" s="11" t="s">
        <v>129</v>
      </c>
    </row>
  </sheetData>
  <mergeCells count="4">
    <mergeCell ref="A1:F1"/>
    <mergeCell ref="A2:F2"/>
    <mergeCell ref="A67:C67"/>
    <mergeCell ref="A68:F68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2026-03-30T04:57:31Z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