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<sst xmlns="http://schemas.openxmlformats.org/spreadsheetml/2006/main" count="210" uniqueCount="145">
  <si>
    <t>附件10</t>
  </si>
  <si>
    <t>食品安全监督抽检通告（糕点合格产品信息）</t>
  </si>
  <si>
    <t>本次抽检的糕点包括糕点。  
糕点抽检依据是GB 2760-2014 《食品安全国家标准 食品添加剂使用标准》。
糕点抽检项目包括：苯甲酸及其钠盐（以苯甲酸计）、山梨酸及其钾盐（以山梨酸计）、糖精钠（以糖精计）、霉菌。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</si>
  <si>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</si>
  <si>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</si>
  <si>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</si>
  <si>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</si>
  <si>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</si>
  <si>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</si>
  <si>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</si>
  <si>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</si>
  <si>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</si>
  <si>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</si>
  <si>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</si>
  <si>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</si>
  <si>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</si>
  <si>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</si>
  <si>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XC20371083910331562</t>
  </si>
  <si>
    <t>1</t>
  </si>
  <si>
    <t>荣成市麦香苑食品有限公司</t>
  </si>
  <si>
    <t>山东省威海市荣成市南沽路</t>
  </si>
  <si>
    <t>家家悦集团股份有限公司乳山冯家店</t>
  </si>
  <si>
    <t>山东</t>
  </si>
  <si>
    <t>糯米蛋糕</t>
  </si>
  <si>
    <t>650g/盒</t>
  </si>
  <si>
    <t>2020-03-27</t>
  </si>
  <si>
    <t>糕点</t>
  </si>
  <si>
    <t>乳山/监督抽检</t>
  </si>
  <si>
    <t>XC20371083910331578</t>
  </si>
  <si>
    <t>2</t>
  </si>
  <si>
    <t>即墨市航帆食品厂</t>
  </si>
  <si>
    <t>青岛市即墨区段泊岚镇薛家泉庄村</t>
  </si>
  <si>
    <t>乳山市百盛糖酒超市二店</t>
  </si>
  <si>
    <t>霄酥糖梗</t>
  </si>
  <si>
    <t>0.9kg/盒</t>
  </si>
  <si>
    <t>2020-03-13</t>
  </si>
  <si>
    <t>XC20371083910331837</t>
  </si>
  <si>
    <t>3</t>
  </si>
  <si>
    <t>海阳市志民食品有限公司</t>
  </si>
  <si>
    <t>海阳市发城镇亭子口村</t>
  </si>
  <si>
    <t>乳山市家乐糖酒超市</t>
  </si>
  <si>
    <t>花生油桃酥</t>
  </si>
  <si>
    <t>800g/袋</t>
  </si>
  <si>
    <t>2020-03-06</t>
  </si>
  <si>
    <t>XC20371083910331843</t>
  </si>
  <si>
    <t>4</t>
  </si>
  <si>
    <t>威海龙凤祥食品有限公司</t>
  </si>
  <si>
    <t>威海市文登经济开发区深圳路32-5号</t>
  </si>
  <si>
    <t>乳山市亨利超市</t>
  </si>
  <si>
    <t>桃酥</t>
  </si>
  <si>
    <t>1kg/袋</t>
  </si>
  <si>
    <t>2020-03-15</t>
  </si>
  <si>
    <t>XC20371083910331921</t>
  </si>
  <si>
    <t>5</t>
  </si>
  <si>
    <t>招远市利民食品有限公司</t>
  </si>
  <si>
    <t>山东省烟台市招远市罗峰街道办事处郭家埠村</t>
  </si>
  <si>
    <t>乳山市福缘超市</t>
  </si>
  <si>
    <t>香酥饼</t>
  </si>
  <si>
    <t>450g/袋</t>
  </si>
  <si>
    <t>2020-03-17</t>
  </si>
  <si>
    <t>XC20371083910331936</t>
  </si>
  <si>
    <t>6</t>
  </si>
  <si>
    <t>盛轩糕点</t>
  </si>
  <si>
    <t>乳山市城区夏北西城华府门牌号四6-1</t>
  </si>
  <si>
    <t>乳山市丛杰百货超市</t>
  </si>
  <si>
    <t>盛轩糕点（桃酥）</t>
  </si>
  <si>
    <t>散装称重</t>
  </si>
  <si>
    <t>2019-04-08</t>
  </si>
  <si>
    <t>XC20371083910331972</t>
  </si>
  <si>
    <t>7</t>
  </si>
  <si>
    <t>河南豪峰食品有限公司（标称）</t>
  </si>
  <si>
    <t>临颍县产业集聚区经三路北段西侧</t>
  </si>
  <si>
    <t>利群集团乳山购物广场</t>
  </si>
  <si>
    <t>香蕉牛奶味蛋糕</t>
  </si>
  <si>
    <t>288g/盒</t>
  </si>
  <si>
    <t>2020-03-03</t>
  </si>
  <si>
    <t>XC20371083910331973</t>
  </si>
  <si>
    <t>8</t>
  </si>
  <si>
    <t>浙江麦吉士食品有限公司</t>
  </si>
  <si>
    <t>浙江省安吉经济开发区塘浦工业园区</t>
  </si>
  <si>
    <t>麦吉士芝麻小酥</t>
  </si>
  <si>
    <t>200g/罐</t>
  </si>
  <si>
    <t>XC20371083910331974</t>
  </si>
  <si>
    <t>9</t>
  </si>
  <si>
    <t>河南徐福记食品有限公司(生产者)</t>
  </si>
  <si>
    <t>河南省遂平县工业集中区(生产者地址)</t>
  </si>
  <si>
    <t>利群集团乳山购物广场有限公司</t>
  </si>
  <si>
    <t>徐福记香橙酥</t>
  </si>
  <si>
    <t>184g/袋</t>
  </si>
  <si>
    <t>2019-08-22</t>
  </si>
  <si>
    <t>XC20371083910332183</t>
  </si>
  <si>
    <t>10</t>
  </si>
  <si>
    <t>杭州市佰诒行食品有限公司</t>
  </si>
  <si>
    <t>浙江省杭州市萧山区瓜沥镇民丰河村</t>
  </si>
  <si>
    <t>家家悦集团股份有限公司乳山午极店</t>
  </si>
  <si>
    <t>香酥小麻花（红糖味麻花）</t>
  </si>
  <si>
    <t>500g/袋</t>
  </si>
  <si>
    <t>2020-03-21</t>
  </si>
  <si>
    <t>XC20371083910332184</t>
  </si>
  <si>
    <t>11</t>
  </si>
  <si>
    <t>爱尚山东有限公司</t>
  </si>
  <si>
    <t>山东省临沂经济开发区杭州路32号</t>
  </si>
  <si>
    <t>油炸休闲小点心(红烧牛肉味油炸糕点)</t>
  </si>
  <si>
    <t>180克(内装10包)/袋</t>
  </si>
  <si>
    <t>2020-03-07</t>
  </si>
  <si>
    <t>XC20371083910332186</t>
  </si>
  <si>
    <t>12</t>
  </si>
  <si>
    <t>沈阳市山山伟业食品有限公司</t>
  </si>
  <si>
    <t>沈阳市法库县孟家镇东岗子村</t>
  </si>
  <si>
    <t>原味京糕</t>
  </si>
  <si>
    <t>2020-03-19</t>
  </si>
  <si>
    <t>XC20371083910332197</t>
  </si>
  <si>
    <t>13</t>
  </si>
  <si>
    <t>乳山市金家园食品有限公司</t>
  </si>
  <si>
    <t>乳山市新泰路22号</t>
  </si>
  <si>
    <t>乳山市海阳所镇鲁海超市</t>
  </si>
  <si>
    <t>宫廷酥（桃酥）</t>
  </si>
  <si>
    <t>780g/袋</t>
  </si>
  <si>
    <t>2020-03-11</t>
  </si>
  <si>
    <t>XC20371083910332259</t>
  </si>
  <si>
    <t>14</t>
  </si>
  <si>
    <t>云南连宸食品有限公司</t>
  </si>
  <si>
    <t>云南省昆明市宜良县狗街镇工业园区食品片区</t>
  </si>
  <si>
    <t>家家悦集团股份有限公司乳山银滩华隆店</t>
  </si>
  <si>
    <t>流心榴莲饼</t>
  </si>
  <si>
    <t>200g/袋（50g*4）</t>
  </si>
  <si>
    <t>2019-12-07</t>
  </si>
  <si>
    <t>XC20371083910332260</t>
  </si>
  <si>
    <t>15</t>
  </si>
  <si>
    <t>福建泓一实业有限公司</t>
  </si>
  <si>
    <t>福建省泉州市石狮市高新技术开发区（石狮大道南侧，详芝镇赤湖村）</t>
  </si>
  <si>
    <t>马卡龙雪芙蛋糕（蔓越莓味）</t>
  </si>
  <si>
    <t>100g/盒</t>
  </si>
  <si>
    <t>2020-03-04</t>
  </si>
  <si>
    <t>XC20371083910332347</t>
  </si>
  <si>
    <t>16</t>
  </si>
  <si>
    <t>好丽友食品有限公司</t>
  </si>
  <si>
    <t>河北省廊坊经济技术开发区全兴路11号</t>
  </si>
  <si>
    <t>家家悦集团股份有限公司乳山华冠店</t>
  </si>
  <si>
    <t>蛋糕（糯米红豆味）</t>
  </si>
  <si>
    <t>168g/盒</t>
  </si>
  <si>
    <t>2020-03-14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</si>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</sst>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5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14" borderId="2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24" borderId="5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6" fillId="0" borderId="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27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7" fillId="19" borderId="4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9" fillId="19" borderId="2" applyNumberFormat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28" borderId="0" applyNumberFormat="0" applyBorder="0" applyAlignment="0" applyProtection="0">
      <alignment vertical="center"/>
    </xf>
    <xf numFmtId="0" fontId="30" fillId="30" borderId="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/>
    <xf numFmtId="0" fontId="11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5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42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0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4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25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3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5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2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/>
    <xf numFmtId="0" fontId="7" fillId="0" borderId="0">
      <alignment vertical="center"/>
    </xf>
    <xf numFmtId="0" fontId="8" fillId="0" borderId="0"/>
    <xf numFmtId="0" fontId="8" fillId="0" borderId="0"/>
    <xf numFmtId="0" fontId="25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5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5" fillId="0" borderId="0"/>
    <xf numFmtId="0" fontId="1" fillId="0" borderId="0">
      <alignment vertical="center"/>
    </xf>
    <xf numFmtId="0" fontId="25" fillId="0" borderId="0"/>
    <xf numFmtId="0" fontId="25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25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25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25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25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5" fillId="0" borderId="0"/>
    <xf numFmtId="0" fontId="8" fillId="0" borderId="0"/>
    <xf numFmtId="0" fontId="1" fillId="0" borderId="0">
      <alignment vertical="center"/>
    </xf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7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/>
    <xf numFmtId="0" fontId="8" fillId="0" borderId="0"/>
    <xf numFmtId="0" fontId="2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25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25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5" fillId="19" borderId="2" applyNumberFormat="0" applyAlignment="0" applyProtection="0">
      <alignment vertical="center"/>
    </xf>
    <xf numFmtId="0" fontId="45" fillId="19" borderId="2" applyNumberFormat="0" applyAlignment="0" applyProtection="0">
      <alignment vertical="center"/>
    </xf>
    <xf numFmtId="0" fontId="46" fillId="30" borderId="8" applyNumberFormat="0" applyAlignment="0" applyProtection="0">
      <alignment vertical="center"/>
    </xf>
    <xf numFmtId="0" fontId="46" fillId="30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2" fillId="19" borderId="4" applyNumberFormat="0" applyAlignment="0" applyProtection="0">
      <alignment vertical="center"/>
    </xf>
    <xf numFmtId="0" fontId="42" fillId="19" borderId="4" applyNumberFormat="0" applyAlignment="0" applyProtection="0">
      <alignment vertical="center"/>
    </xf>
    <xf numFmtId="0" fontId="41" fillId="14" borderId="2" applyNumberFormat="0" applyAlignment="0" applyProtection="0">
      <alignment vertical="center"/>
    </xf>
    <xf numFmtId="0" fontId="41" fillId="14" borderId="2" applyNumberFormat="0" applyAlignment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8" fillId="0" borderId="0"/>
    <xf numFmtId="0" fontId="8" fillId="24" borderId="5" applyNumberFormat="0" applyFont="0" applyAlignment="0" applyProtection="0">
      <alignment vertical="center"/>
    </xf>
    <xf numFmtId="0" fontId="8" fillId="24" borderId="5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85" zoomScaleNormal="85" workbookViewId="0">
      <selection activeCell="B6" sqref="B6:B21"/>
    </sheetView>
  </sheetViews>
  <sheetFormatPr defaultColWidth="9" defaultRowHeight="14.25"/>
  <cols>
    <col min="1" max="1" width="18.625" customWidth="1"/>
    <col min="3" max="3" width="19.375" customWidth="1"/>
    <col min="4" max="4" width="18.5" customWidth="1"/>
    <col min="5" max="5" width="22" customWidth="1"/>
    <col min="6" max="6" width="10.625" customWidth="1"/>
    <col min="7" max="7" width="11.3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55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36.95" customHeight="1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2" t="s">
        <v>27</v>
      </c>
      <c r="N7" s="12"/>
    </row>
    <row r="8" ht="27" spans="1:14">
      <c r="A8" s="12" t="s">
        <v>36</v>
      </c>
      <c r="B8" s="12" t="s">
        <v>37</v>
      </c>
      <c r="C8" s="12" t="s">
        <v>38</v>
      </c>
      <c r="D8" s="12" t="s">
        <v>39</v>
      </c>
      <c r="E8" s="12" t="s">
        <v>40</v>
      </c>
      <c r="F8" s="12" t="s">
        <v>22</v>
      </c>
      <c r="G8" s="12" t="s">
        <v>41</v>
      </c>
      <c r="H8" s="12" t="s">
        <v>42</v>
      </c>
      <c r="I8" s="12" t="s">
        <v>43</v>
      </c>
      <c r="J8" s="12" t="s">
        <v>26</v>
      </c>
      <c r="K8" s="12"/>
      <c r="L8" s="12"/>
      <c r="M8" s="12" t="s">
        <v>27</v>
      </c>
      <c r="N8" s="12"/>
    </row>
    <row r="9" ht="27" spans="1:14">
      <c r="A9" s="12" t="s">
        <v>44</v>
      </c>
      <c r="B9" s="12" t="s">
        <v>45</v>
      </c>
      <c r="C9" s="12" t="s">
        <v>46</v>
      </c>
      <c r="D9" s="12" t="s">
        <v>47</v>
      </c>
      <c r="E9" s="12" t="s">
        <v>48</v>
      </c>
      <c r="F9" s="12" t="s">
        <v>22</v>
      </c>
      <c r="G9" s="12" t="s">
        <v>49</v>
      </c>
      <c r="H9" s="12" t="s">
        <v>50</v>
      </c>
      <c r="I9" s="12" t="s">
        <v>51</v>
      </c>
      <c r="J9" s="12" t="s">
        <v>26</v>
      </c>
      <c r="K9" s="12"/>
      <c r="L9" s="12"/>
      <c r="M9" s="12" t="s">
        <v>27</v>
      </c>
      <c r="N9" s="12"/>
    </row>
    <row r="10" ht="40.5" spans="1:14">
      <c r="A10" s="12" t="s">
        <v>52</v>
      </c>
      <c r="B10" s="12" t="s">
        <v>53</v>
      </c>
      <c r="C10" s="12" t="s">
        <v>54</v>
      </c>
      <c r="D10" s="12" t="s">
        <v>55</v>
      </c>
      <c r="E10" s="12" t="s">
        <v>56</v>
      </c>
      <c r="F10" s="12" t="s">
        <v>22</v>
      </c>
      <c r="G10" s="12" t="s">
        <v>57</v>
      </c>
      <c r="H10" s="12" t="s">
        <v>58</v>
      </c>
      <c r="I10" s="12" t="s">
        <v>59</v>
      </c>
      <c r="J10" s="12" t="s">
        <v>26</v>
      </c>
      <c r="K10" s="12"/>
      <c r="L10" s="12"/>
      <c r="M10" s="12" t="s">
        <v>27</v>
      </c>
      <c r="N10" s="12"/>
    </row>
    <row r="11" ht="27" spans="1:14">
      <c r="A11" s="12" t="s">
        <v>60</v>
      </c>
      <c r="B11" s="12" t="s">
        <v>61</v>
      </c>
      <c r="C11" s="12" t="s">
        <v>62</v>
      </c>
      <c r="D11" s="12" t="s">
        <v>63</v>
      </c>
      <c r="E11" s="12" t="s">
        <v>64</v>
      </c>
      <c r="F11" s="12" t="s">
        <v>22</v>
      </c>
      <c r="G11" s="12" t="s">
        <v>65</v>
      </c>
      <c r="H11" s="12" t="s">
        <v>66</v>
      </c>
      <c r="I11" s="12" t="s">
        <v>67</v>
      </c>
      <c r="J11" s="12" t="s">
        <v>26</v>
      </c>
      <c r="K11" s="12"/>
      <c r="L11" s="12"/>
      <c r="M11" s="12" t="s">
        <v>27</v>
      </c>
      <c r="N11" s="12"/>
    </row>
    <row r="12" ht="27" spans="1:14">
      <c r="A12" s="12" t="s">
        <v>68</v>
      </c>
      <c r="B12" s="12" t="s">
        <v>69</v>
      </c>
      <c r="C12" s="12" t="s">
        <v>70</v>
      </c>
      <c r="D12" s="12" t="s">
        <v>71</v>
      </c>
      <c r="E12" s="12" t="s">
        <v>72</v>
      </c>
      <c r="F12" s="12" t="s">
        <v>22</v>
      </c>
      <c r="G12" s="12" t="s">
        <v>73</v>
      </c>
      <c r="H12" s="12" t="s">
        <v>74</v>
      </c>
      <c r="I12" s="12" t="s">
        <v>75</v>
      </c>
      <c r="J12" s="12" t="s">
        <v>26</v>
      </c>
      <c r="K12" s="12"/>
      <c r="L12" s="12"/>
      <c r="M12" s="12" t="s">
        <v>27</v>
      </c>
      <c r="N12" s="12"/>
    </row>
    <row r="13" ht="27" spans="1:14">
      <c r="A13" s="12" t="s">
        <v>76</v>
      </c>
      <c r="B13" s="12" t="s">
        <v>77</v>
      </c>
      <c r="C13" s="12" t="s">
        <v>78</v>
      </c>
      <c r="D13" s="12" t="s">
        <v>79</v>
      </c>
      <c r="E13" s="12" t="s">
        <v>72</v>
      </c>
      <c r="F13" s="12" t="s">
        <v>22</v>
      </c>
      <c r="G13" s="12" t="s">
        <v>80</v>
      </c>
      <c r="H13" s="12" t="s">
        <v>81</v>
      </c>
      <c r="I13" s="12" t="s">
        <v>43</v>
      </c>
      <c r="J13" s="12" t="s">
        <v>26</v>
      </c>
      <c r="K13" s="12"/>
      <c r="L13" s="12"/>
      <c r="M13" s="12" t="s">
        <v>27</v>
      </c>
      <c r="N13" s="12"/>
    </row>
    <row r="14" ht="27" spans="1:14">
      <c r="A14" s="12" t="s">
        <v>82</v>
      </c>
      <c r="B14" s="12" t="s">
        <v>83</v>
      </c>
      <c r="C14" s="12" t="s">
        <v>84</v>
      </c>
      <c r="D14" s="12" t="s">
        <v>85</v>
      </c>
      <c r="E14" s="12" t="s">
        <v>86</v>
      </c>
      <c r="F14" s="12" t="s">
        <v>22</v>
      </c>
      <c r="G14" s="12" t="s">
        <v>87</v>
      </c>
      <c r="H14" s="12" t="s">
        <v>88</v>
      </c>
      <c r="I14" s="12" t="s">
        <v>89</v>
      </c>
      <c r="J14" s="12" t="s">
        <v>26</v>
      </c>
      <c r="K14" s="12"/>
      <c r="L14" s="12"/>
      <c r="M14" s="12" t="s">
        <v>27</v>
      </c>
      <c r="N14" s="12"/>
    </row>
    <row r="15" ht="40.5" spans="1:14">
      <c r="A15" s="12" t="s">
        <v>90</v>
      </c>
      <c r="B15" s="12" t="s">
        <v>91</v>
      </c>
      <c r="C15" s="12" t="s">
        <v>92</v>
      </c>
      <c r="D15" s="12" t="s">
        <v>93</v>
      </c>
      <c r="E15" s="12" t="s">
        <v>94</v>
      </c>
      <c r="F15" s="12" t="s">
        <v>22</v>
      </c>
      <c r="G15" s="12" t="s">
        <v>95</v>
      </c>
      <c r="H15" s="12" t="s">
        <v>96</v>
      </c>
      <c r="I15" s="12" t="s">
        <v>97</v>
      </c>
      <c r="J15" s="12" t="s">
        <v>26</v>
      </c>
      <c r="K15" s="12"/>
      <c r="L15" s="12"/>
      <c r="M15" s="12" t="s">
        <v>27</v>
      </c>
      <c r="N15" s="12"/>
    </row>
    <row r="16" ht="54" spans="1:14">
      <c r="A16" s="12" t="s">
        <v>98</v>
      </c>
      <c r="B16" s="12" t="s">
        <v>99</v>
      </c>
      <c r="C16" s="12" t="s">
        <v>100</v>
      </c>
      <c r="D16" s="12" t="s">
        <v>101</v>
      </c>
      <c r="E16" s="12" t="s">
        <v>94</v>
      </c>
      <c r="F16" s="12" t="s">
        <v>22</v>
      </c>
      <c r="G16" s="12" t="s">
        <v>102</v>
      </c>
      <c r="H16" s="12" t="s">
        <v>103</v>
      </c>
      <c r="I16" s="12" t="s">
        <v>104</v>
      </c>
      <c r="J16" s="12" t="s">
        <v>26</v>
      </c>
      <c r="K16" s="12"/>
      <c r="L16" s="12"/>
      <c r="M16" s="12" t="s">
        <v>27</v>
      </c>
      <c r="N16" s="12"/>
    </row>
    <row r="17" ht="27" spans="1:14">
      <c r="A17" s="12" t="s">
        <v>105</v>
      </c>
      <c r="B17" s="12" t="s">
        <v>106</v>
      </c>
      <c r="C17" s="12" t="s">
        <v>107</v>
      </c>
      <c r="D17" s="12" t="s">
        <v>108</v>
      </c>
      <c r="E17" s="12" t="s">
        <v>94</v>
      </c>
      <c r="F17" s="12" t="s">
        <v>22</v>
      </c>
      <c r="G17" s="12" t="s">
        <v>109</v>
      </c>
      <c r="H17" s="12" t="s">
        <v>66</v>
      </c>
      <c r="I17" s="12" t="s">
        <v>110</v>
      </c>
      <c r="J17" s="12" t="s">
        <v>26</v>
      </c>
      <c r="K17" s="12"/>
      <c r="L17" s="12"/>
      <c r="M17" s="12" t="s">
        <v>27</v>
      </c>
      <c r="N17" s="12"/>
    </row>
    <row r="18" ht="27" spans="1:14">
      <c r="A18" s="12" t="s">
        <v>111</v>
      </c>
      <c r="B18" s="12" t="s">
        <v>112</v>
      </c>
      <c r="C18" s="12" t="s">
        <v>113</v>
      </c>
      <c r="D18" s="12" t="s">
        <v>114</v>
      </c>
      <c r="E18" s="12" t="s">
        <v>115</v>
      </c>
      <c r="F18" s="12" t="s">
        <v>22</v>
      </c>
      <c r="G18" s="12" t="s">
        <v>116</v>
      </c>
      <c r="H18" s="12" t="s">
        <v>117</v>
      </c>
      <c r="I18" s="12" t="s">
        <v>118</v>
      </c>
      <c r="J18" s="12" t="s">
        <v>26</v>
      </c>
      <c r="K18" s="12"/>
      <c r="L18" s="12"/>
      <c r="M18" s="12" t="s">
        <v>27</v>
      </c>
      <c r="N18" s="12"/>
    </row>
    <row r="19" ht="40.5" spans="1:14">
      <c r="A19" s="12" t="s">
        <v>119</v>
      </c>
      <c r="B19" s="12" t="s">
        <v>120</v>
      </c>
      <c r="C19" s="12" t="s">
        <v>121</v>
      </c>
      <c r="D19" s="12" t="s">
        <v>122</v>
      </c>
      <c r="E19" s="12" t="s">
        <v>123</v>
      </c>
      <c r="F19" s="12" t="s">
        <v>22</v>
      </c>
      <c r="G19" s="12" t="s">
        <v>124</v>
      </c>
      <c r="H19" s="12" t="s">
        <v>125</v>
      </c>
      <c r="I19" s="12" t="s">
        <v>126</v>
      </c>
      <c r="J19" s="12" t="s">
        <v>26</v>
      </c>
      <c r="K19" s="12"/>
      <c r="L19" s="12"/>
      <c r="M19" s="12" t="s">
        <v>27</v>
      </c>
      <c r="N19" s="12"/>
    </row>
    <row r="20" ht="54" spans="1:14">
      <c r="A20" s="12" t="s">
        <v>127</v>
      </c>
      <c r="B20" s="12" t="s">
        <v>128</v>
      </c>
      <c r="C20" s="12" t="s">
        <v>129</v>
      </c>
      <c r="D20" s="12" t="s">
        <v>130</v>
      </c>
      <c r="E20" s="12" t="s">
        <v>123</v>
      </c>
      <c r="F20" s="12" t="s">
        <v>22</v>
      </c>
      <c r="G20" s="12" t="s">
        <v>131</v>
      </c>
      <c r="H20" s="12" t="s">
        <v>132</v>
      </c>
      <c r="I20" s="12" t="s">
        <v>133</v>
      </c>
      <c r="J20" s="12" t="s">
        <v>26</v>
      </c>
      <c r="K20" s="12"/>
      <c r="L20" s="12"/>
      <c r="M20" s="12" t="s">
        <v>27</v>
      </c>
      <c r="N20" s="12"/>
    </row>
    <row r="21" ht="27" spans="1:14">
      <c r="A21" s="12" t="s">
        <v>134</v>
      </c>
      <c r="B21" s="12" t="s">
        <v>135</v>
      </c>
      <c r="C21" s="12" t="s">
        <v>136</v>
      </c>
      <c r="D21" s="12" t="s">
        <v>137</v>
      </c>
      <c r="E21" s="12" t="s">
        <v>138</v>
      </c>
      <c r="F21" s="12" t="s">
        <v>22</v>
      </c>
      <c r="G21" s="12" t="s">
        <v>139</v>
      </c>
      <c r="H21" s="12" t="s">
        <v>140</v>
      </c>
      <c r="I21" s="12" t="s">
        <v>141</v>
      </c>
      <c r="J21" s="12" t="s">
        <v>26</v>
      </c>
      <c r="K21" s="12"/>
      <c r="L21" s="12"/>
      <c r="M21" s="12" t="s">
        <v>27</v>
      </c>
      <c r="N21" s="12"/>
    </row>
  </sheetData>
  <mergeCells count="2">
    <mergeCell ref="A2:N2"/>
    <mergeCell ref="A4:N4"/>
  </mergeCells>
  <dataValidations count="8">
    <dataValidation type="textLength" operator="between" allowBlank="1" showInputMessage="1" showErrorMessage="1" promptTitle="标示生产者（或供货商）地址" prompt="必填&#10;0-100个字符" sqref="D12:D17 D18:D21">
      <formula1>0</formula1>
      <formula2>100</formula2>
    </dataValidation>
    <dataValidation type="textLength" operator="between" allowBlank="1" showInputMessage="1" showErrorMessage="1" promptTitle="被抽样单位名称" prompt="必填&#10;0-50个字符" sqref="E6 E7 E10 E11 E8:E9 E12:E17 E18:E21">
      <formula1>0</formula1>
      <formula2>50</formula2>
    </dataValidation>
    <dataValidation type="textLength" operator="between" allowBlank="1" showInputMessage="1" showErrorMessage="1" promptTitle="规格型号" prompt="必填&#10;0-50个字符" sqref="H6:H7 H8:H11 H12:H17 H18:H21">
      <formula1>0</formula1>
      <formula2>50</formula2>
    </dataValidation>
    <dataValidation type="textLength" operator="between" allowBlank="1" showInputMessage="1" showErrorMessage="1" promptTitle="抽样单编号" prompt="必填&#10;0-50个字符" sqref="A12:A17 A18:A21">
      <formula1>0</formula1>
      <formula2>50</formula2>
    </dataValidation>
    <dataValidation type="textLength" operator="between" allowBlank="1" showInputMessage="1" showErrorMessage="1" promptTitle="样品名称" prompt="必填&#10;0-100个字符" sqref="A6:A7 A8:A11 G6:G7 G8:G11 G12:G17 G18:G21">
      <formula1>0</formula1>
      <formula2>100</formula2>
    </dataValidation>
    <dataValidation type="textLength" operator="between" allowBlank="1" showInputMessage="1" showErrorMessage="1" promptTitle="标示生产者（或供货商）联系人" prompt="必填&#10;0-50个字符" sqref="C6:D7 C8:D11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12:C17 C18:C21">
      <formula1>0</formula1>
      <formula2>50</formula2>
    </dataValidation>
    <dataValidation type="textLength" operator="between" allowBlank="1" showInputMessage="1" showErrorMessage="1" promptTitle="日期" prompt="必填&#10;2015-01-01" sqref="I6:I7 I8:I11 I12:I17 I18:I21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142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143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