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<sst xmlns="http://schemas.openxmlformats.org/spreadsheetml/2006/main" count="36" uniqueCount="24">
  <si>
    <t>乳山市水务集团集团有限公司
公开招考面试成绩及进入考察人员名单</t>
  </si>
  <si>
    <t>序号</t>
  </si>
  <si>
    <t>报考岗位</t>
  </si>
  <si>
    <t>姓名</t>
  </si>
  <si>
    <t>笔试成绩</t>
  </si>
  <si>
    <t>面试成绩</t>
  </si>
  <si>
    <t>总成绩</t>
  </si>
  <si>
    <t>进入考察
范围标识</t>
  </si>
  <si>
    <t>水厂设备运行岗</t>
  </si>
  <si>
    <t>王鹏宇</t>
  </si>
  <si>
    <t>√</t>
  </si>
  <si>
    <t>于  洋</t>
  </si>
  <si>
    <t>姜佳林</t>
  </si>
  <si>
    <t>单  冲</t>
  </si>
  <si>
    <t>李浩男</t>
  </si>
  <si>
    <t>宋吉殿</t>
  </si>
  <si>
    <t>徐海宇</t>
  </si>
  <si>
    <t>李  旭</t>
  </si>
  <si>
    <t>隋春辉</t>
  </si>
  <si>
    <t>李高飞</t>
  </si>
  <si>
    <t>会计岗</t>
  </si>
  <si>
    <t>腾芸芸</t>
  </si>
  <si>
    <t>张艺瀚</t>
  </si>
  <si>
    <t>宋秀玲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</si>
</sst>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4"/>
      <name val="黑体"/>
      <charset val="134"/>
    </font>
    <font>
      <sz val="14"/>
      <name val="黑体"/>
      <charset val="0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J15" sqref="J14:J15"/>
    </sheetView>
  </sheetViews>
  <sheetFormatPr defaultColWidth="9" defaultRowHeight="13.5" outlineLevelCol="6"/>
  <cols>
    <col min="1" max="1" width="7.5" customWidth="1"/>
    <col min="2" max="2" width="14.125" customWidth="1"/>
    <col min="3" max="3" width="11.125" customWidth="1"/>
    <col min="4" max="5" width="12.75" customWidth="1"/>
    <col min="6" max="6" width="10.875" customWidth="1"/>
    <col min="7" max="7" width="15" customWidth="1"/>
  </cols>
  <sheetData>
    <row r="1" ht="77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3"/>
      <c r="B3" s="2"/>
      <c r="C3" s="3"/>
      <c r="D3" s="3"/>
      <c r="E3" s="3"/>
      <c r="F3" s="3"/>
      <c r="G3" s="3"/>
    </row>
    <row r="4" ht="25" customHeight="1" spans="1:7">
      <c r="A4" s="4">
        <v>1</v>
      </c>
      <c r="B4" s="5" t="s">
        <v>8</v>
      </c>
      <c r="C4" s="6" t="s">
        <v>9</v>
      </c>
      <c r="D4" s="6">
        <v>79.8</v>
      </c>
      <c r="E4" s="6">
        <v>87.12</v>
      </c>
      <c r="F4" s="4">
        <f t="shared" ref="F4:F21" si="0">(D4+E4)/2</f>
        <v>83.46</v>
      </c>
      <c r="G4" s="7" t="s">
        <v>10</v>
      </c>
    </row>
    <row r="5" ht="25" customHeight="1" spans="1:7">
      <c r="A5" s="4">
        <v>2</v>
      </c>
      <c r="B5" s="8"/>
      <c r="C5" s="6" t="s">
        <v>11</v>
      </c>
      <c r="D5" s="6">
        <v>74.6</v>
      </c>
      <c r="E5" s="6">
        <v>88.32</v>
      </c>
      <c r="F5" s="4">
        <f t="shared" si="0"/>
        <v>81.46</v>
      </c>
      <c r="G5" s="7" t="s">
        <v>10</v>
      </c>
    </row>
    <row r="6" ht="25" customHeight="1" spans="1:7">
      <c r="A6" s="4">
        <v>3</v>
      </c>
      <c r="B6" s="8"/>
      <c r="C6" s="6" t="s">
        <v>12</v>
      </c>
      <c r="D6" s="6">
        <v>73.5</v>
      </c>
      <c r="E6" s="6">
        <v>88.54</v>
      </c>
      <c r="F6" s="4">
        <f t="shared" si="0"/>
        <v>81.02</v>
      </c>
      <c r="G6" s="7" t="s">
        <v>10</v>
      </c>
    </row>
    <row r="7" ht="25" customHeight="1" spans="1:7">
      <c r="A7" s="4">
        <v>4</v>
      </c>
      <c r="B7" s="8"/>
      <c r="C7" s="6" t="s">
        <v>13</v>
      </c>
      <c r="D7" s="6">
        <v>73.3</v>
      </c>
      <c r="E7" s="6">
        <v>88.4</v>
      </c>
      <c r="F7" s="4">
        <f t="shared" si="0"/>
        <v>80.85</v>
      </c>
      <c r="G7" s="7" t="s">
        <v>10</v>
      </c>
    </row>
    <row r="8" ht="25" customHeight="1" spans="1:7">
      <c r="A8" s="4">
        <v>5</v>
      </c>
      <c r="B8" s="8"/>
      <c r="C8" s="6" t="s">
        <v>14</v>
      </c>
      <c r="D8" s="6">
        <v>74</v>
      </c>
      <c r="E8" s="6">
        <v>87.34</v>
      </c>
      <c r="F8" s="4">
        <f t="shared" si="0"/>
        <v>80.67</v>
      </c>
      <c r="G8" s="7" t="s">
        <v>10</v>
      </c>
    </row>
    <row r="9" ht="25" customHeight="1" spans="1:7">
      <c r="A9" s="4">
        <v>6</v>
      </c>
      <c r="B9" s="8"/>
      <c r="C9" s="6" t="s">
        <v>15</v>
      </c>
      <c r="D9" s="6">
        <v>72.9</v>
      </c>
      <c r="E9" s="6">
        <v>87.98</v>
      </c>
      <c r="F9" s="4">
        <f t="shared" si="0"/>
        <v>80.44</v>
      </c>
      <c r="G9" s="7" t="s">
        <v>10</v>
      </c>
    </row>
    <row r="10" ht="25" customHeight="1" spans="1:7">
      <c r="A10" s="4">
        <v>7</v>
      </c>
      <c r="B10" s="8"/>
      <c r="C10" s="6" t="s">
        <v>16</v>
      </c>
      <c r="D10" s="6">
        <v>73.7</v>
      </c>
      <c r="E10" s="6">
        <v>86.92</v>
      </c>
      <c r="F10" s="4">
        <f t="shared" si="0"/>
        <v>80.31</v>
      </c>
      <c r="G10" s="7" t="s">
        <v>10</v>
      </c>
    </row>
    <row r="11" ht="25" customHeight="1" spans="1:7">
      <c r="A11" s="4">
        <v>8</v>
      </c>
      <c r="B11" s="8"/>
      <c r="C11" s="6" t="s">
        <v>17</v>
      </c>
      <c r="D11" s="6">
        <v>72.4</v>
      </c>
      <c r="E11" s="6">
        <v>87.62</v>
      </c>
      <c r="F11" s="4">
        <f t="shared" si="0"/>
        <v>80.01</v>
      </c>
      <c r="G11" s="7" t="s">
        <v>10</v>
      </c>
    </row>
    <row r="12" ht="25" customHeight="1" spans="1:7">
      <c r="A12" s="4">
        <v>9</v>
      </c>
      <c r="B12" s="8"/>
      <c r="C12" s="6" t="s">
        <v>18</v>
      </c>
      <c r="D12" s="6">
        <v>70.4</v>
      </c>
      <c r="E12" s="6">
        <v>88.16</v>
      </c>
      <c r="F12" s="4">
        <f t="shared" si="0"/>
        <v>79.28</v>
      </c>
      <c r="G12" s="7" t="s">
        <v>10</v>
      </c>
    </row>
    <row r="13" ht="25" customHeight="1" spans="1:7">
      <c r="A13" s="4">
        <v>10</v>
      </c>
      <c r="B13" s="8"/>
      <c r="C13" s="4" t="s">
        <v>19</v>
      </c>
      <c r="D13" s="4">
        <v>66.1</v>
      </c>
      <c r="E13" s="6">
        <v>87.34</v>
      </c>
      <c r="F13" s="4">
        <f t="shared" si="0"/>
        <v>76.72</v>
      </c>
      <c r="G13" s="7" t="s">
        <v>10</v>
      </c>
    </row>
    <row r="14" ht="25" customHeight="1" spans="1:7">
      <c r="A14" s="4">
        <v>11</v>
      </c>
      <c r="B14" s="4" t="s">
        <v>20</v>
      </c>
      <c r="C14" s="6" t="s">
        <v>21</v>
      </c>
      <c r="D14" s="6">
        <v>78.6</v>
      </c>
      <c r="E14" s="6">
        <v>87.84</v>
      </c>
      <c r="F14" s="4">
        <f>(D14+E14)/2</f>
        <v>83.22</v>
      </c>
      <c r="G14" s="7" t="s">
        <v>10</v>
      </c>
    </row>
    <row r="15" ht="25" customHeight="1" spans="1:7">
      <c r="A15" s="4">
        <v>12</v>
      </c>
      <c r="B15" s="4"/>
      <c r="C15" s="6" t="s">
        <v>22</v>
      </c>
      <c r="D15" s="6">
        <v>74.8</v>
      </c>
      <c r="E15" s="6">
        <v>88.38</v>
      </c>
      <c r="F15" s="4">
        <f>(D15+E15)/2</f>
        <v>81.59</v>
      </c>
      <c r="G15" s="7" t="s">
        <v>10</v>
      </c>
    </row>
    <row r="16" ht="25" customHeight="1" spans="1:7">
      <c r="A16" s="4">
        <v>13</v>
      </c>
      <c r="B16" s="4"/>
      <c r="C16" s="6" t="s">
        <v>23</v>
      </c>
      <c r="D16" s="6">
        <v>74.3</v>
      </c>
      <c r="E16" s="6">
        <v>86.38</v>
      </c>
      <c r="F16" s="6">
        <f>(D16+E16)/2</f>
        <v>80.34</v>
      </c>
      <c r="G16" s="7" t="s">
        <v>10</v>
      </c>
    </row>
  </sheetData>
  <mergeCells count="10">
    <mergeCell ref="A1:G1"/>
    <mergeCell ref="A2:A3"/>
    <mergeCell ref="B2:B3"/>
    <mergeCell ref="B4:B13"/>
    <mergeCell ref="B14:B16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飘扬</cp:lastModifiedBy>
  <dcterms:created xsi:type="dcterms:W3CDTF">2022-07-03T01:16:00Z</dcterms:created>
  <dcterms:modified xsi:type="dcterms:W3CDTF">2022-07-04T00:36:49Z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2E015B1D3E0B4C0FA10ED638A88B33D4</vt:lpwstr>
  </property>
  <property fmtid="{D5CDD505-2E9C-101B-9397-08002B2CF9AE}" pid="3" name="KSOProductBuildVer">
    <vt:lpwstr>2052-11.1.0.11830</vt:lpwstr>
  </property>
</Properties>
</file>