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<sst xmlns="http://schemas.openxmlformats.org/spreadsheetml/2006/main" count="62" uniqueCount="62">
  <si>
    <t>附件2</t>
  </si>
  <si>
    <t>乳山市冯家镇2026年小麦实际种植面积核定情况公示表</t>
  </si>
  <si>
    <r>
      <rPr>
        <b/>
        <sz val="14"/>
        <color rgb="FF000000"/>
        <rFont val="楷体_GB2312"/>
        <charset val="134"/>
      </rPr>
      <t>乳山市冯家镇（公章）      监督举报电话：6466001      
公示时间：2026年</t>
    </r>
    <r>
      <rPr>
        <b/>
        <u/>
        <sz val="14"/>
        <color rgb="FF000000"/>
        <rFont val="楷体_GB2312"/>
        <charset val="134"/>
      </rPr>
      <t>4</t>
    </r>
    <r>
      <rPr>
        <b/>
        <sz val="14"/>
        <color rgb="FF000000"/>
        <rFont val="楷体_GB2312"/>
        <charset val="134"/>
      </rPr>
      <t>月</t>
    </r>
    <r>
      <rPr>
        <b/>
        <u/>
        <sz val="14"/>
        <color rgb="FF000000"/>
        <rFont val="楷体_GB2312"/>
        <charset val="134"/>
      </rPr>
      <t>8</t>
    </r>
    <r>
      <rPr>
        <b/>
        <sz val="14"/>
        <color rgb="FF000000"/>
        <rFont val="楷体_GB2312"/>
        <charset val="134"/>
      </rPr>
      <t>日-2026年</t>
    </r>
    <r>
      <rPr>
        <b/>
        <u/>
        <sz val="14"/>
        <color rgb="FF000000"/>
        <rFont val="楷体_GB2312"/>
        <charset val="134"/>
      </rPr>
      <t>4</t>
    </r>
    <r>
      <rPr>
        <b/>
        <sz val="14"/>
        <color rgb="FF000000"/>
        <rFont val="楷体_GB2312"/>
        <charset val="134"/>
      </rPr>
      <t>月</t>
    </r>
    <r>
      <rPr>
        <b/>
        <u/>
        <sz val="14"/>
        <color rgb="FF000000"/>
        <rFont val="楷体_GB2312"/>
        <charset val="134"/>
      </rPr>
      <t>14</t>
    </r>
    <r>
      <rPr>
        <b/>
        <sz val="14"/>
        <color rgb="FF000000"/>
        <rFont val="楷体_GB2312"/>
        <charset val="134"/>
      </rPr>
      <t>日</t>
    </r>
  </si>
  <si>
    <t>序号</t>
  </si>
  <si>
    <t>村名</t>
  </si>
  <si>
    <t>个人申报种植小麦面积（亩）</t>
  </si>
  <si>
    <t>村级核实种植面积（亩）</t>
  </si>
  <si>
    <t>备注</t>
  </si>
  <si>
    <t>北高格庄</t>
  </si>
  <si>
    <t>北汉</t>
  </si>
  <si>
    <t>北河崖</t>
  </si>
  <si>
    <t>北棘子园</t>
  </si>
  <si>
    <t>北刘伶庄</t>
  </si>
  <si>
    <t>北泥沟</t>
  </si>
  <si>
    <t>东官庄</t>
  </si>
  <si>
    <t>东棘子园</t>
  </si>
  <si>
    <t>东马家庄</t>
  </si>
  <si>
    <t>东泥沟</t>
  </si>
  <si>
    <t>冯家村</t>
  </si>
  <si>
    <t>高家台</t>
  </si>
  <si>
    <t>葛口</t>
  </si>
  <si>
    <t>沽水头</t>
  </si>
  <si>
    <t>观上冯家</t>
  </si>
  <si>
    <t>合子</t>
  </si>
  <si>
    <t>合子庄</t>
  </si>
  <si>
    <t>花家疃</t>
  </si>
  <si>
    <t>孔家</t>
  </si>
  <si>
    <t>林家寨</t>
  </si>
  <si>
    <t>鲁家</t>
  </si>
  <si>
    <t>吕格庄</t>
  </si>
  <si>
    <t>马家泊子</t>
  </si>
  <si>
    <t>马山沟</t>
  </si>
  <si>
    <t>马山前</t>
  </si>
  <si>
    <t>南高格庄</t>
  </si>
  <si>
    <t>南汉</t>
  </si>
  <si>
    <t>南吉子园</t>
  </si>
  <si>
    <t>南刘伶庄</t>
  </si>
  <si>
    <t>南泥沟</t>
  </si>
  <si>
    <t>盘石</t>
  </si>
  <si>
    <t>瑞木山</t>
  </si>
  <si>
    <t>山北头</t>
  </si>
  <si>
    <t>上口</t>
  </si>
  <si>
    <t>石城</t>
  </si>
  <si>
    <t>汤东疃</t>
  </si>
  <si>
    <t>汤后疃</t>
  </si>
  <si>
    <t>汤南场</t>
  </si>
  <si>
    <t>汤上</t>
  </si>
  <si>
    <t>唐家店子</t>
  </si>
  <si>
    <t>万家</t>
  </si>
  <si>
    <t>王家庵</t>
  </si>
  <si>
    <t>王疃</t>
  </si>
  <si>
    <t>卧龙</t>
  </si>
  <si>
    <t>吴格庄</t>
  </si>
  <si>
    <t>西棘子园</t>
  </si>
  <si>
    <t>消水河</t>
  </si>
  <si>
    <t>徐家村</t>
  </si>
  <si>
    <t>砦里</t>
  </si>
  <si>
    <t>张家寨</t>
  </si>
  <si>
    <t>赵家庵</t>
  </si>
  <si>
    <t>中寨</t>
  </si>
  <si>
    <t>庄子夼</t>
  </si>
  <si>
    <t>乳山市冯家镇合计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</si>
</sst>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18"/>
      <color rgb="FF000000"/>
      <name val="方正小标宋简体"/>
      <charset val="134"/>
    </font>
    <font>
      <b/>
      <sz val="14"/>
      <color rgb="FF000000"/>
      <name val="楷体_GB2312"/>
      <charset val="134"/>
    </font>
    <font>
      <b/>
      <sz val="12"/>
      <color rgb="FF000000"/>
      <name val="黑体"/>
      <charset val="134"/>
    </font>
    <font>
      <b/>
      <sz val="12"/>
      <color rgb="FF000000"/>
      <name val="仿宋_GB2312"/>
      <charset val="134"/>
    </font>
    <font>
      <b/>
      <sz val="12"/>
      <color auto="1" tint="5.40115457527391e-305"/>
      <name val="宋体"/>
      <charset val="134"/>
    </font>
    <font>
      <b/>
      <sz val="11"/>
      <color auto="1" tint="5.40115457527391e-305"/>
      <name val="宋体"/>
      <charset val="134"/>
    </font>
    <font>
      <b/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4"/>
      <color rgb="FF000000"/>
      <name val="楷体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8"/>
  <sheetViews>
    <sheetView tabSelected="1" topLeftCell="A54" workbookViewId="0">
      <selection activeCell="G22" sqref="G22"/>
    </sheetView>
  </sheetViews>
  <sheetFormatPr defaultColWidth="9" defaultRowHeight="13.5" outlineLevelCol="4"/>
  <cols>
    <col min="1" max="1" width="7.125" customWidth="1"/>
    <col min="2" max="2" width="17.625" style="1" customWidth="1"/>
    <col min="3" max="3" width="30" customWidth="1"/>
    <col min="4" max="4" width="31.875" customWidth="1"/>
    <col min="5" max="5" width="7.375" customWidth="1"/>
  </cols>
  <sheetData>
    <row r="1" ht="40" customHeight="1" spans="1:5">
      <c r="A1" s="2" t="s">
        <v>0</v>
      </c>
      <c r="B1" s="3"/>
      <c r="C1" s="4"/>
      <c r="D1" s="4"/>
      <c r="E1" s="4"/>
    </row>
    <row r="2" ht="45" customHeight="1" spans="1:5">
      <c r="A2" s="5" t="s">
        <v>1</v>
      </c>
      <c r="B2" s="5"/>
      <c r="C2" s="5"/>
      <c r="D2" s="5"/>
      <c r="E2" s="5"/>
    </row>
    <row r="3" ht="45" customHeight="1" spans="1:5">
      <c r="A3" s="6" t="s">
        <v>2</v>
      </c>
      <c r="B3" s="7"/>
      <c r="C3" s="6"/>
      <c r="D3" s="6"/>
      <c r="E3" s="6"/>
    </row>
    <row r="4" ht="45" customHeight="1" spans="1:5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</row>
    <row r="5" ht="45" customHeight="1" spans="1:5">
      <c r="A5" s="9">
        <v>1</v>
      </c>
      <c r="B5" s="10" t="s">
        <v>8</v>
      </c>
      <c r="C5" s="11">
        <v>287.4</v>
      </c>
      <c r="D5" s="11">
        <v>287.4</v>
      </c>
      <c r="E5" s="12"/>
    </row>
    <row r="6" ht="45" customHeight="1" spans="1:5">
      <c r="A6" s="9">
        <v>2</v>
      </c>
      <c r="B6" s="10" t="s">
        <v>9</v>
      </c>
      <c r="C6" s="11">
        <v>616.1</v>
      </c>
      <c r="D6" s="11">
        <v>616.1</v>
      </c>
      <c r="E6" s="12"/>
    </row>
    <row r="7" ht="45" customHeight="1" spans="1:5">
      <c r="A7" s="9">
        <v>3</v>
      </c>
      <c r="B7" s="10" t="s">
        <v>10</v>
      </c>
      <c r="C7" s="11">
        <v>303.5</v>
      </c>
      <c r="D7" s="11">
        <v>303.5</v>
      </c>
      <c r="E7" s="12"/>
    </row>
    <row r="8" ht="45" customHeight="1" spans="1:5">
      <c r="A8" s="9">
        <v>4</v>
      </c>
      <c r="B8" s="10" t="s">
        <v>11</v>
      </c>
      <c r="C8" s="11">
        <v>84</v>
      </c>
      <c r="D8" s="11">
        <v>84</v>
      </c>
      <c r="E8" s="12"/>
    </row>
    <row r="9" ht="45" customHeight="1" spans="1:5">
      <c r="A9" s="9">
        <v>5</v>
      </c>
      <c r="B9" s="10" t="s">
        <v>12</v>
      </c>
      <c r="C9" s="11">
        <v>492.6</v>
      </c>
      <c r="D9" s="11">
        <v>492.1</v>
      </c>
      <c r="E9" s="12"/>
    </row>
    <row r="10" ht="45" customHeight="1" spans="1:5">
      <c r="A10" s="9">
        <v>6</v>
      </c>
      <c r="B10" s="10" t="s">
        <v>13</v>
      </c>
      <c r="C10" s="11">
        <v>150.5</v>
      </c>
      <c r="D10" s="11">
        <v>150.5</v>
      </c>
      <c r="E10" s="12"/>
    </row>
    <row r="11" ht="45" customHeight="1" spans="1:5">
      <c r="A11" s="9">
        <v>7</v>
      </c>
      <c r="B11" s="10" t="s">
        <v>14</v>
      </c>
      <c r="C11" s="11">
        <v>717.5</v>
      </c>
      <c r="D11" s="11">
        <v>717.5</v>
      </c>
      <c r="E11" s="12"/>
    </row>
    <row r="12" ht="45" customHeight="1" spans="1:5">
      <c r="A12" s="9">
        <v>8</v>
      </c>
      <c r="B12" s="10" t="s">
        <v>15</v>
      </c>
      <c r="C12" s="11">
        <v>87.9</v>
      </c>
      <c r="D12" s="11">
        <v>87.9</v>
      </c>
      <c r="E12" s="12"/>
    </row>
    <row r="13" ht="45" customHeight="1" spans="1:5">
      <c r="A13" s="9">
        <v>9</v>
      </c>
      <c r="B13" s="10" t="s">
        <v>16</v>
      </c>
      <c r="C13" s="11">
        <v>462.68</v>
      </c>
      <c r="D13" s="11">
        <v>462.68</v>
      </c>
      <c r="E13" s="12"/>
    </row>
    <row r="14" ht="45" customHeight="1" spans="1:5">
      <c r="A14" s="9">
        <v>10</v>
      </c>
      <c r="B14" s="10" t="s">
        <v>17</v>
      </c>
      <c r="C14" s="11">
        <v>210</v>
      </c>
      <c r="D14" s="11">
        <v>210</v>
      </c>
      <c r="E14" s="12"/>
    </row>
    <row r="15" ht="45" customHeight="1" spans="1:5">
      <c r="A15" s="9">
        <v>11</v>
      </c>
      <c r="B15" s="10" t="s">
        <v>18</v>
      </c>
      <c r="C15" s="11">
        <v>668.85</v>
      </c>
      <c r="D15" s="11">
        <v>668.85</v>
      </c>
      <c r="E15" s="12"/>
    </row>
    <row r="16" ht="45" customHeight="1" spans="1:5">
      <c r="A16" s="9">
        <v>12</v>
      </c>
      <c r="B16" s="10" t="s">
        <v>19</v>
      </c>
      <c r="C16" s="11">
        <v>47.4</v>
      </c>
      <c r="D16" s="11">
        <v>47.4</v>
      </c>
      <c r="E16" s="12"/>
    </row>
    <row r="17" ht="45" customHeight="1" spans="1:5">
      <c r="A17" s="9">
        <v>13</v>
      </c>
      <c r="B17" s="10" t="s">
        <v>20</v>
      </c>
      <c r="C17" s="11">
        <v>210.7</v>
      </c>
      <c r="D17" s="11">
        <v>210.7</v>
      </c>
      <c r="E17" s="12"/>
    </row>
    <row r="18" ht="45" customHeight="1" spans="1:5">
      <c r="A18" s="9">
        <v>14</v>
      </c>
      <c r="B18" s="13" t="s">
        <v>21</v>
      </c>
      <c r="C18" s="14">
        <v>972.2</v>
      </c>
      <c r="D18" s="14">
        <v>972.2</v>
      </c>
      <c r="E18" s="12"/>
    </row>
    <row r="19" ht="45" customHeight="1" spans="1:5">
      <c r="A19" s="9">
        <v>15</v>
      </c>
      <c r="B19" s="13" t="s">
        <v>22</v>
      </c>
      <c r="C19" s="14">
        <v>177.4</v>
      </c>
      <c r="D19" s="14">
        <v>177.4</v>
      </c>
      <c r="E19" s="12"/>
    </row>
    <row r="20" ht="45" customHeight="1" spans="1:5">
      <c r="A20" s="9">
        <v>16</v>
      </c>
      <c r="B20" s="13" t="s">
        <v>23</v>
      </c>
      <c r="C20" s="14">
        <v>290.3</v>
      </c>
      <c r="D20" s="14">
        <v>290.3</v>
      </c>
      <c r="E20" s="12"/>
    </row>
    <row r="21" ht="45" customHeight="1" spans="1:5">
      <c r="A21" s="9">
        <v>17</v>
      </c>
      <c r="B21" s="13" t="s">
        <v>24</v>
      </c>
      <c r="C21" s="14">
        <v>41.6</v>
      </c>
      <c r="D21" s="14">
        <v>41.6</v>
      </c>
      <c r="E21" s="12"/>
    </row>
    <row r="22" ht="45" customHeight="1" spans="1:5">
      <c r="A22" s="9">
        <v>18</v>
      </c>
      <c r="B22" s="13" t="s">
        <v>25</v>
      </c>
      <c r="C22" s="14">
        <v>665.1</v>
      </c>
      <c r="D22" s="14">
        <v>665</v>
      </c>
      <c r="E22" s="12"/>
    </row>
    <row r="23" ht="45" customHeight="1" spans="1:5">
      <c r="A23" s="9">
        <v>19</v>
      </c>
      <c r="B23" s="13" t="s">
        <v>26</v>
      </c>
      <c r="C23" s="14">
        <v>49.1</v>
      </c>
      <c r="D23" s="14">
        <v>49.1</v>
      </c>
      <c r="E23" s="12"/>
    </row>
    <row r="24" ht="45" customHeight="1" spans="1:5">
      <c r="A24" s="9">
        <v>20</v>
      </c>
      <c r="B24" s="13" t="s">
        <v>27</v>
      </c>
      <c r="C24" s="14">
        <v>265.8</v>
      </c>
      <c r="D24" s="14">
        <v>265.8</v>
      </c>
      <c r="E24" s="12"/>
    </row>
    <row r="25" ht="45" customHeight="1" spans="1:5">
      <c r="A25" s="9">
        <v>21</v>
      </c>
      <c r="B25" s="13" t="s">
        <v>28</v>
      </c>
      <c r="C25" s="14">
        <v>165.5</v>
      </c>
      <c r="D25" s="14">
        <v>165.5</v>
      </c>
      <c r="E25" s="12"/>
    </row>
    <row r="26" ht="45" customHeight="1" spans="1:5">
      <c r="A26" s="9">
        <v>22</v>
      </c>
      <c r="B26" s="13" t="s">
        <v>29</v>
      </c>
      <c r="C26" s="14">
        <v>1055.6</v>
      </c>
      <c r="D26" s="14">
        <v>1055.6</v>
      </c>
      <c r="E26" s="12"/>
    </row>
    <row r="27" ht="45" customHeight="1" spans="1:5">
      <c r="A27" s="9">
        <v>23</v>
      </c>
      <c r="B27" s="13" t="s">
        <v>30</v>
      </c>
      <c r="C27" s="14">
        <v>1112.3</v>
      </c>
      <c r="D27" s="14">
        <v>1112.3</v>
      </c>
      <c r="E27" s="12"/>
    </row>
    <row r="28" ht="45" customHeight="1" spans="1:5">
      <c r="A28" s="9">
        <v>24</v>
      </c>
      <c r="B28" s="13" t="s">
        <v>31</v>
      </c>
      <c r="C28" s="14">
        <v>259.6</v>
      </c>
      <c r="D28" s="14">
        <v>259.6</v>
      </c>
      <c r="E28" s="12"/>
    </row>
    <row r="29" ht="45" customHeight="1" spans="1:5">
      <c r="A29" s="9">
        <v>25</v>
      </c>
      <c r="B29" s="13" t="s">
        <v>32</v>
      </c>
      <c r="C29" s="14">
        <v>359.37</v>
      </c>
      <c r="D29" s="14">
        <v>359.37</v>
      </c>
      <c r="E29" s="12"/>
    </row>
    <row r="30" ht="45" customHeight="1" spans="1:5">
      <c r="A30" s="9">
        <v>26</v>
      </c>
      <c r="B30" s="13" t="s">
        <v>33</v>
      </c>
      <c r="C30" s="14">
        <v>245.9</v>
      </c>
      <c r="D30" s="14">
        <v>245.9</v>
      </c>
      <c r="E30" s="12"/>
    </row>
    <row r="31" ht="45" customHeight="1" spans="1:5">
      <c r="A31" s="9">
        <v>27</v>
      </c>
      <c r="B31" s="13" t="s">
        <v>34</v>
      </c>
      <c r="C31" s="14">
        <v>664.2</v>
      </c>
      <c r="D31" s="14">
        <v>664.2</v>
      </c>
      <c r="E31" s="12"/>
    </row>
    <row r="32" ht="45" customHeight="1" spans="1:5">
      <c r="A32" s="9">
        <v>28</v>
      </c>
      <c r="B32" s="13" t="s">
        <v>35</v>
      </c>
      <c r="C32" s="14">
        <v>94.4</v>
      </c>
      <c r="D32" s="14">
        <v>94.4</v>
      </c>
      <c r="E32" s="12"/>
    </row>
    <row r="33" ht="45" customHeight="1" spans="1:5">
      <c r="A33" s="9">
        <v>29</v>
      </c>
      <c r="B33" s="13" t="s">
        <v>36</v>
      </c>
      <c r="C33" s="14">
        <v>542.4</v>
      </c>
      <c r="D33" s="14">
        <v>542.4</v>
      </c>
      <c r="E33" s="12"/>
    </row>
    <row r="34" ht="45" customHeight="1" spans="1:5">
      <c r="A34" s="9">
        <v>30</v>
      </c>
      <c r="B34" s="13" t="s">
        <v>37</v>
      </c>
      <c r="C34" s="14">
        <v>181.7</v>
      </c>
      <c r="D34" s="14">
        <v>181.75</v>
      </c>
      <c r="E34" s="12"/>
    </row>
    <row r="35" ht="45" customHeight="1" spans="1:5">
      <c r="A35" s="9">
        <v>31</v>
      </c>
      <c r="B35" s="13" t="s">
        <v>38</v>
      </c>
      <c r="C35" s="14">
        <v>960.819999999999</v>
      </c>
      <c r="D35" s="14">
        <v>960.819999999999</v>
      </c>
      <c r="E35" s="12"/>
    </row>
    <row r="36" ht="45" customHeight="1" spans="1:5">
      <c r="A36" s="9">
        <v>32</v>
      </c>
      <c r="B36" s="13" t="s">
        <v>39</v>
      </c>
      <c r="C36" s="14">
        <v>1149.18</v>
      </c>
      <c r="D36" s="14">
        <v>1149.18</v>
      </c>
      <c r="E36" s="12"/>
    </row>
    <row r="37" ht="45" customHeight="1" spans="1:5">
      <c r="A37" s="9">
        <v>33</v>
      </c>
      <c r="B37" s="13" t="s">
        <v>40</v>
      </c>
      <c r="C37" s="14">
        <v>378.5</v>
      </c>
      <c r="D37" s="14">
        <v>378.5</v>
      </c>
      <c r="E37" s="12"/>
    </row>
    <row r="38" ht="45" customHeight="1" spans="1:5">
      <c r="A38" s="9">
        <v>34</v>
      </c>
      <c r="B38" s="13" t="s">
        <v>41</v>
      </c>
      <c r="C38" s="14">
        <v>73.5</v>
      </c>
      <c r="D38" s="14">
        <v>73.5</v>
      </c>
      <c r="E38" s="12"/>
    </row>
    <row r="39" ht="45" customHeight="1" spans="1:5">
      <c r="A39" s="9">
        <v>35</v>
      </c>
      <c r="B39" s="13" t="s">
        <v>42</v>
      </c>
      <c r="C39" s="14">
        <v>189.3</v>
      </c>
      <c r="D39" s="14">
        <v>189.3</v>
      </c>
      <c r="E39" s="12"/>
    </row>
    <row r="40" ht="45" customHeight="1" spans="1:5">
      <c r="A40" s="9">
        <v>36</v>
      </c>
      <c r="B40" s="13" t="s">
        <v>43</v>
      </c>
      <c r="C40" s="14">
        <v>281.8</v>
      </c>
      <c r="D40" s="14">
        <v>281.8</v>
      </c>
      <c r="E40" s="12"/>
    </row>
    <row r="41" ht="45" customHeight="1" spans="1:5">
      <c r="A41" s="9">
        <v>37</v>
      </c>
      <c r="B41" s="13" t="s">
        <v>44</v>
      </c>
      <c r="C41" s="14">
        <v>258.6</v>
      </c>
      <c r="D41" s="14">
        <v>258.6</v>
      </c>
      <c r="E41" s="12"/>
    </row>
    <row r="42" ht="45" customHeight="1" spans="1:5">
      <c r="A42" s="9">
        <v>38</v>
      </c>
      <c r="B42" s="13" t="s">
        <v>45</v>
      </c>
      <c r="C42" s="14">
        <v>76.6</v>
      </c>
      <c r="D42" s="14">
        <v>76.6</v>
      </c>
      <c r="E42" s="12"/>
    </row>
    <row r="43" ht="45" customHeight="1" spans="1:5">
      <c r="A43" s="9">
        <v>39</v>
      </c>
      <c r="B43" s="13" t="s">
        <v>46</v>
      </c>
      <c r="C43" s="14">
        <v>219.4</v>
      </c>
      <c r="D43" s="14">
        <v>219.4</v>
      </c>
      <c r="E43" s="12"/>
    </row>
    <row r="44" ht="45" customHeight="1" spans="1:5">
      <c r="A44" s="9">
        <v>40</v>
      </c>
      <c r="B44" s="13" t="s">
        <v>47</v>
      </c>
      <c r="C44" s="14">
        <v>179.68</v>
      </c>
      <c r="D44" s="14">
        <v>179.68</v>
      </c>
      <c r="E44" s="12"/>
    </row>
    <row r="45" ht="45" customHeight="1" spans="1:5">
      <c r="A45" s="9">
        <v>41</v>
      </c>
      <c r="B45" s="13" t="s">
        <v>48</v>
      </c>
      <c r="C45" s="14">
        <v>372.5</v>
      </c>
      <c r="D45" s="14">
        <v>372.5</v>
      </c>
      <c r="E45" s="12"/>
    </row>
    <row r="46" ht="45" customHeight="1" spans="1:5">
      <c r="A46" s="9">
        <v>42</v>
      </c>
      <c r="B46" s="13" t="s">
        <v>49</v>
      </c>
      <c r="C46" s="14">
        <v>115.2</v>
      </c>
      <c r="D46" s="14">
        <v>115.2</v>
      </c>
      <c r="E46" s="12"/>
    </row>
    <row r="47" ht="45" customHeight="1" spans="1:5">
      <c r="A47" s="9">
        <v>43</v>
      </c>
      <c r="B47" s="13" t="s">
        <v>50</v>
      </c>
      <c r="C47" s="14">
        <v>369.4</v>
      </c>
      <c r="D47" s="14">
        <v>369.4</v>
      </c>
      <c r="E47" s="12"/>
    </row>
    <row r="48" ht="45" customHeight="1" spans="1:5">
      <c r="A48" s="9">
        <v>44</v>
      </c>
      <c r="B48" s="13" t="s">
        <v>51</v>
      </c>
      <c r="C48" s="14">
        <v>368.55</v>
      </c>
      <c r="D48" s="14">
        <v>368.55</v>
      </c>
      <c r="E48" s="12"/>
    </row>
    <row r="49" ht="45" customHeight="1" spans="1:5">
      <c r="A49" s="9">
        <v>45</v>
      </c>
      <c r="B49" s="13" t="s">
        <v>52</v>
      </c>
      <c r="C49" s="14">
        <v>78.3</v>
      </c>
      <c r="D49" s="14">
        <v>78.97</v>
      </c>
      <c r="E49" s="12"/>
    </row>
    <row r="50" ht="45" customHeight="1" spans="1:5">
      <c r="A50" s="9">
        <v>46</v>
      </c>
      <c r="B50" s="13" t="s">
        <v>53</v>
      </c>
      <c r="C50" s="14">
        <v>121.5</v>
      </c>
      <c r="D50" s="14">
        <v>121.5</v>
      </c>
      <c r="E50" s="12"/>
    </row>
    <row r="51" ht="45" customHeight="1" spans="1:5">
      <c r="A51" s="9">
        <v>47</v>
      </c>
      <c r="B51" s="13" t="s">
        <v>54</v>
      </c>
      <c r="C51" s="14">
        <v>499</v>
      </c>
      <c r="D51" s="14">
        <v>499</v>
      </c>
      <c r="E51" s="12"/>
    </row>
    <row r="52" ht="45" customHeight="1" spans="1:5">
      <c r="A52" s="9">
        <v>48</v>
      </c>
      <c r="B52" s="13" t="s">
        <v>55</v>
      </c>
      <c r="C52" s="14">
        <v>819.700000000001</v>
      </c>
      <c r="D52" s="14">
        <v>819.700000000001</v>
      </c>
      <c r="E52" s="12"/>
    </row>
    <row r="53" ht="45" customHeight="1" spans="1:5">
      <c r="A53" s="9">
        <v>49</v>
      </c>
      <c r="B53" s="13" t="s">
        <v>56</v>
      </c>
      <c r="C53" s="14">
        <v>966</v>
      </c>
      <c r="D53" s="14">
        <v>964.88</v>
      </c>
      <c r="E53" s="12"/>
    </row>
    <row r="54" ht="45" customHeight="1" spans="1:5">
      <c r="A54" s="9">
        <v>50</v>
      </c>
      <c r="B54" s="13" t="s">
        <v>57</v>
      </c>
      <c r="C54" s="14">
        <v>989.3</v>
      </c>
      <c r="D54" s="14">
        <v>989.3</v>
      </c>
      <c r="E54" s="12"/>
    </row>
    <row r="55" ht="45" customHeight="1" spans="1:5">
      <c r="A55" s="9">
        <v>51</v>
      </c>
      <c r="B55" s="13" t="s">
        <v>58</v>
      </c>
      <c r="C55" s="14">
        <v>29.3</v>
      </c>
      <c r="D55" s="14">
        <v>29.3</v>
      </c>
      <c r="E55" s="12"/>
    </row>
    <row r="56" ht="45" customHeight="1" spans="1:5">
      <c r="A56" s="9">
        <v>52</v>
      </c>
      <c r="B56" s="13" t="s">
        <v>59</v>
      </c>
      <c r="C56" s="14">
        <v>702.8</v>
      </c>
      <c r="D56" s="14">
        <v>701.7</v>
      </c>
      <c r="E56" s="12"/>
    </row>
    <row r="57" ht="45" customHeight="1" spans="1:5">
      <c r="A57" s="9">
        <v>53</v>
      </c>
      <c r="B57" s="13" t="s">
        <v>60</v>
      </c>
      <c r="C57" s="14">
        <v>52</v>
      </c>
      <c r="D57" s="14">
        <v>52</v>
      </c>
      <c r="E57" s="12"/>
    </row>
    <row r="58" ht="45" customHeight="1" spans="1:5">
      <c r="A58" s="15" t="s">
        <v>61</v>
      </c>
      <c r="B58" s="13"/>
      <c r="C58" s="14">
        <f>SUM(C5:C57)</f>
        <v>20732.53</v>
      </c>
      <c r="D58" s="14">
        <f>SUM(D5:D57)</f>
        <v>20730.43</v>
      </c>
      <c r="E58" s="12"/>
    </row>
  </sheetData>
  <mergeCells count="4">
    <mergeCell ref="A1:B1"/>
    <mergeCell ref="A2:E2"/>
    <mergeCell ref="A3:E3"/>
    <mergeCell ref="A58:B58"/>
  </mergeCells>
  <pageMargins left="0.511805555555556" right="0.5118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四个圈</cp:lastModifiedBy>
  <dcterms:created xsi:type="dcterms:W3CDTF">2018-05-27T03:28:00Z</dcterms:created>
  <dcterms:modified xsi:type="dcterms:W3CDTF">2026-05-13T08:54:49Z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42E8F01B7FF24EB5BAC490E3F9A994EE_12</vt:lpwstr>
  </property>
  <property fmtid="{D5CDD505-2E9C-101B-9397-08002B2CF9AE}" pid="4" name="CalculationRule">
    <vt:i4>0</vt:i4>
  </property>
</Properties>
</file>