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<sst xmlns="http://schemas.openxmlformats.org/spreadsheetml/2006/main" count="104" uniqueCount="101">
  <si>
    <t>乳山市乳山寨镇(街)李家兴村2026年小麦实际种植面积核定情况公示表</t>
  </si>
  <si>
    <t>乳山市乳山寨镇(街)李家兴村（公章）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</si>
  <si>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</si>
  <si>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</si>
  <si>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</si>
  <si>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</si>
  <si>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</si>
  <si>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</si>
  <si>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李荣</t>
  </si>
  <si>
    <t>370630196509******</t>
  </si>
  <si>
    <t>李书光</t>
  </si>
  <si>
    <t>370630196410******</t>
  </si>
  <si>
    <t>谢燕</t>
  </si>
  <si>
    <t>371424197004******</t>
  </si>
  <si>
    <t>刘丽波</t>
  </si>
  <si>
    <t>370623197210******</t>
  </si>
  <si>
    <t>刘洪满</t>
  </si>
  <si>
    <t>370630196001******</t>
  </si>
  <si>
    <t>于希海</t>
  </si>
  <si>
    <t>370630196304******</t>
  </si>
  <si>
    <t>李书良</t>
  </si>
  <si>
    <t>370630195407******</t>
  </si>
  <si>
    <t>于希虎</t>
  </si>
  <si>
    <t>370630195307******</t>
  </si>
  <si>
    <t>于义本</t>
  </si>
  <si>
    <t>370630195311******</t>
  </si>
  <si>
    <t>王文海</t>
  </si>
  <si>
    <t>370630195404******</t>
  </si>
  <si>
    <t>于年卿</t>
  </si>
  <si>
    <t>370630195502******</t>
  </si>
  <si>
    <t>于忠本</t>
  </si>
  <si>
    <t>370630195512******</t>
  </si>
  <si>
    <t>李书铎</t>
  </si>
  <si>
    <t>370630195609******</t>
  </si>
  <si>
    <t>于胜本</t>
  </si>
  <si>
    <t>370630195610******</t>
  </si>
  <si>
    <t>李长田</t>
  </si>
  <si>
    <t>370630195902******</t>
  </si>
  <si>
    <t>于龙洲</t>
  </si>
  <si>
    <t>370630195801******</t>
  </si>
  <si>
    <t>于立本</t>
  </si>
  <si>
    <t>370630196204******</t>
  </si>
  <si>
    <t>于荣本</t>
  </si>
  <si>
    <t>370630196402******</t>
  </si>
  <si>
    <t>李刚</t>
  </si>
  <si>
    <t>370630196103******</t>
  </si>
  <si>
    <t>李长国</t>
  </si>
  <si>
    <t>370630195712******</t>
  </si>
  <si>
    <t>李景川</t>
  </si>
  <si>
    <t>371021196109******</t>
  </si>
  <si>
    <t>王强</t>
  </si>
  <si>
    <t>371021197606******</t>
  </si>
  <si>
    <t>于英志</t>
  </si>
  <si>
    <t>371083195205******</t>
  </si>
  <si>
    <t>李白</t>
  </si>
  <si>
    <t>371083196711******</t>
  </si>
  <si>
    <t>徐建平</t>
  </si>
  <si>
    <t>370628196802******</t>
  </si>
  <si>
    <t>于龙太</t>
  </si>
  <si>
    <t>370630194312******</t>
  </si>
  <si>
    <t>王少福</t>
  </si>
  <si>
    <t>370630194511******</t>
  </si>
  <si>
    <t>李长海</t>
  </si>
  <si>
    <t>370630195001******</t>
  </si>
  <si>
    <t>李书强</t>
  </si>
  <si>
    <t>370630195010******</t>
  </si>
  <si>
    <t>陈连强</t>
  </si>
  <si>
    <t>370630197006******</t>
  </si>
  <si>
    <t>李永刚</t>
  </si>
  <si>
    <t>370630197307******</t>
  </si>
  <si>
    <t>孙菊川</t>
  </si>
  <si>
    <t>370630197002******</t>
  </si>
  <si>
    <t>陈连武</t>
  </si>
  <si>
    <t>370630197003******</t>
  </si>
  <si>
    <t>李朋</t>
  </si>
  <si>
    <t>370630195903******</t>
  </si>
  <si>
    <t>李长文</t>
  </si>
  <si>
    <t>于希合</t>
  </si>
  <si>
    <t>370630196112******</t>
  </si>
  <si>
    <t>李书涛</t>
  </si>
  <si>
    <t>370630196207******</t>
  </si>
  <si>
    <t>于龙本</t>
  </si>
  <si>
    <t>李长忠</t>
  </si>
  <si>
    <t>370630196310******</t>
  </si>
  <si>
    <t>李勇强</t>
  </si>
  <si>
    <t>孙东</t>
  </si>
  <si>
    <t>370630197202******</t>
  </si>
  <si>
    <t>李书兴</t>
  </si>
  <si>
    <t>370630196208******</t>
  </si>
  <si>
    <t>李树军</t>
  </si>
  <si>
    <t>222426197201******</t>
  </si>
  <si>
    <t>陈连年</t>
  </si>
  <si>
    <t>370630195605******</t>
  </si>
  <si>
    <t>李长升</t>
  </si>
  <si>
    <t>371083197501******</t>
  </si>
  <si>
    <t>李汉平</t>
  </si>
  <si>
    <t>371083198206******</t>
  </si>
  <si>
    <t>于涛</t>
  </si>
  <si>
    <t>370630196901******</t>
  </si>
  <si>
    <t>乳山市乳山寨镇(街)李家兴村合计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</si>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</sst>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name val="FangSong_GB2312"/>
      <charset val="134"/>
    </font>
    <font>
      <sz val="12"/>
      <name val="Sim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4.2</v>
      </c>
      <c r="E4" s="7">
        <v>4.2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3</v>
      </c>
      <c r="E5" s="7">
        <v>3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4.2</v>
      </c>
      <c r="E6" s="7">
        <v>4.2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23</v>
      </c>
      <c r="E7" s="7">
        <v>23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7.5</v>
      </c>
      <c r="E8" s="7">
        <v>7.5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1</v>
      </c>
      <c r="E9" s="7">
        <v>1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2</v>
      </c>
      <c r="E10" s="7">
        <v>2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2</v>
      </c>
      <c r="E11" s="7">
        <v>2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4</v>
      </c>
      <c r="E12" s="7">
        <v>4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2.8</v>
      </c>
      <c r="E13" s="7">
        <v>2.8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2</v>
      </c>
      <c r="E14" s="7">
        <v>2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4</v>
      </c>
      <c r="E15" s="7">
        <v>4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1.5</v>
      </c>
      <c r="E16" s="7">
        <v>1.5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4</v>
      </c>
      <c r="E17" s="7">
        <v>4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1</v>
      </c>
      <c r="E18" s="7">
        <v>1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8</v>
      </c>
      <c r="E19" s="7">
        <v>8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3</v>
      </c>
      <c r="E20" s="7">
        <v>3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2.5</v>
      </c>
      <c r="E21" s="7">
        <v>2.5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2</v>
      </c>
      <c r="E22" s="7">
        <v>2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6.5</v>
      </c>
      <c r="E23" s="7">
        <v>6.5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1</v>
      </c>
      <c r="E24" s="7">
        <v>1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2.5</v>
      </c>
      <c r="E25" s="7">
        <v>2.5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4</v>
      </c>
      <c r="E26" s="7">
        <v>4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1.5</v>
      </c>
      <c r="E27" s="7">
        <v>1.5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1</v>
      </c>
      <c r="E28" s="7">
        <v>1</v>
      </c>
      <c r="F28" s="7"/>
    </row>
    <row r="29" ht="24" customHeight="1" spans="1:6">
      <c r="A29" s="6">
        <v>26</v>
      </c>
      <c r="B29" s="7" t="s">
        <v>58</v>
      </c>
      <c r="C29" s="7" t="s">
        <v>59</v>
      </c>
      <c r="D29" s="7">
        <v>1.2</v>
      </c>
      <c r="E29" s="7">
        <v>1.2</v>
      </c>
      <c r="F29" s="7"/>
    </row>
    <row r="30" ht="24" customHeight="1" spans="1:6">
      <c r="A30" s="6">
        <v>27</v>
      </c>
      <c r="B30" s="7" t="s">
        <v>60</v>
      </c>
      <c r="C30" s="7" t="s">
        <v>61</v>
      </c>
      <c r="D30" s="7">
        <v>6.25</v>
      </c>
      <c r="E30" s="7">
        <v>6.25</v>
      </c>
      <c r="F30" s="7"/>
    </row>
    <row r="31" ht="24" customHeight="1" spans="1:6">
      <c r="A31" s="6">
        <v>28</v>
      </c>
      <c r="B31" s="7" t="s">
        <v>62</v>
      </c>
      <c r="C31" s="7" t="s">
        <v>63</v>
      </c>
      <c r="D31" s="7">
        <v>2</v>
      </c>
      <c r="E31" s="7">
        <v>2</v>
      </c>
      <c r="F31" s="7"/>
    </row>
    <row r="32" ht="24" customHeight="1" spans="1:6">
      <c r="A32" s="6">
        <v>29</v>
      </c>
      <c r="B32" s="7" t="s">
        <v>64</v>
      </c>
      <c r="C32" s="7" t="s">
        <v>65</v>
      </c>
      <c r="D32" s="7">
        <v>1</v>
      </c>
      <c r="E32" s="7">
        <v>1</v>
      </c>
      <c r="F32" s="7"/>
    </row>
    <row r="33" ht="24" customHeight="1" spans="1:6">
      <c r="A33" s="6">
        <v>30</v>
      </c>
      <c r="B33" s="7" t="s">
        <v>66</v>
      </c>
      <c r="C33" s="7" t="s">
        <v>67</v>
      </c>
      <c r="D33" s="7">
        <v>2.5</v>
      </c>
      <c r="E33" s="7">
        <v>2.5</v>
      </c>
      <c r="F33" s="7"/>
    </row>
    <row r="34" ht="24" customHeight="1" spans="1:6">
      <c r="A34" s="6">
        <v>31</v>
      </c>
      <c r="B34" s="7" t="s">
        <v>68</v>
      </c>
      <c r="C34" s="7" t="s">
        <v>69</v>
      </c>
      <c r="D34" s="7">
        <v>1.8</v>
      </c>
      <c r="E34" s="7">
        <v>1.8</v>
      </c>
      <c r="F34" s="7"/>
    </row>
    <row r="35" ht="24" customHeight="1" spans="1:6">
      <c r="A35" s="6">
        <v>32</v>
      </c>
      <c r="B35" s="7" t="s">
        <v>70</v>
      </c>
      <c r="C35" s="7" t="s">
        <v>71</v>
      </c>
      <c r="D35" s="7">
        <v>1.3</v>
      </c>
      <c r="E35" s="7">
        <v>1.3</v>
      </c>
      <c r="F35" s="7"/>
    </row>
    <row r="36" ht="24" customHeight="1" spans="1:6">
      <c r="A36" s="6">
        <v>33</v>
      </c>
      <c r="B36" s="7" t="s">
        <v>72</v>
      </c>
      <c r="C36" s="7" t="s">
        <v>73</v>
      </c>
      <c r="D36" s="7">
        <v>1</v>
      </c>
      <c r="E36" s="7">
        <v>1</v>
      </c>
      <c r="F36" s="7"/>
    </row>
    <row r="37" ht="24" customHeight="1" spans="1:6">
      <c r="A37" s="6">
        <v>34</v>
      </c>
      <c r="B37" s="7" t="s">
        <v>74</v>
      </c>
      <c r="C37" s="7" t="s">
        <v>75</v>
      </c>
      <c r="D37" s="7">
        <v>2.8</v>
      </c>
      <c r="E37" s="7">
        <v>2.8</v>
      </c>
      <c r="F37" s="7"/>
    </row>
    <row r="38" ht="24" customHeight="1" spans="1:6">
      <c r="A38" s="6">
        <v>35</v>
      </c>
      <c r="B38" s="7" t="s">
        <v>76</v>
      </c>
      <c r="C38" s="7" t="s">
        <v>45</v>
      </c>
      <c r="D38" s="7">
        <v>3.5</v>
      </c>
      <c r="E38" s="7">
        <v>3.5</v>
      </c>
      <c r="F38" s="7"/>
    </row>
    <row r="39" ht="24" customHeight="1" spans="1:6">
      <c r="A39" s="6">
        <v>36</v>
      </c>
      <c r="B39" s="7" t="s">
        <v>77</v>
      </c>
      <c r="C39" s="7" t="s">
        <v>78</v>
      </c>
      <c r="D39" s="7">
        <v>1</v>
      </c>
      <c r="E39" s="7">
        <v>1</v>
      </c>
      <c r="F39" s="7"/>
    </row>
    <row r="40" ht="24" customHeight="1" spans="1:6">
      <c r="A40" s="6">
        <v>37</v>
      </c>
      <c r="B40" s="7" t="s">
        <v>79</v>
      </c>
      <c r="C40" s="7" t="s">
        <v>80</v>
      </c>
      <c r="D40" s="7">
        <v>3</v>
      </c>
      <c r="E40" s="7">
        <v>3</v>
      </c>
      <c r="F40" s="7"/>
    </row>
    <row r="41" ht="24" customHeight="1" spans="1:6">
      <c r="A41" s="6">
        <v>38</v>
      </c>
      <c r="B41" s="7" t="s">
        <v>81</v>
      </c>
      <c r="C41" s="7" t="s">
        <v>80</v>
      </c>
      <c r="D41" s="7">
        <v>8</v>
      </c>
      <c r="E41" s="7">
        <v>8</v>
      </c>
      <c r="F41" s="7"/>
    </row>
    <row r="42" ht="24" customHeight="1" spans="1:6">
      <c r="A42" s="6">
        <v>39</v>
      </c>
      <c r="B42" s="7" t="s">
        <v>82</v>
      </c>
      <c r="C42" s="7" t="s">
        <v>83</v>
      </c>
      <c r="D42" s="7">
        <v>3</v>
      </c>
      <c r="E42" s="7">
        <v>3</v>
      </c>
      <c r="F42" s="7"/>
    </row>
    <row r="43" ht="24" customHeight="1" spans="1:6">
      <c r="A43" s="6">
        <v>40</v>
      </c>
      <c r="B43" s="7" t="s">
        <v>84</v>
      </c>
      <c r="C43" s="7" t="s">
        <v>9</v>
      </c>
      <c r="D43" s="7">
        <v>1.2</v>
      </c>
      <c r="E43" s="7">
        <v>1.2</v>
      </c>
      <c r="F43" s="7"/>
    </row>
    <row r="44" ht="24" customHeight="1" spans="1:6">
      <c r="A44" s="6">
        <v>41</v>
      </c>
      <c r="B44" s="7" t="s">
        <v>85</v>
      </c>
      <c r="C44" s="7" t="s">
        <v>86</v>
      </c>
      <c r="D44" s="7">
        <v>5</v>
      </c>
      <c r="E44" s="7">
        <v>5</v>
      </c>
      <c r="F44" s="7"/>
    </row>
    <row r="45" ht="24" customHeight="1" spans="1:6">
      <c r="A45" s="6">
        <v>42</v>
      </c>
      <c r="B45" s="7" t="s">
        <v>87</v>
      </c>
      <c r="C45" s="7" t="s">
        <v>88</v>
      </c>
      <c r="D45" s="7">
        <v>1.2</v>
      </c>
      <c r="E45" s="7">
        <v>1.2</v>
      </c>
      <c r="F45" s="7"/>
    </row>
    <row r="46" ht="24" customHeight="1" spans="1:6">
      <c r="A46" s="6">
        <v>43</v>
      </c>
      <c r="B46" s="7" t="s">
        <v>89</v>
      </c>
      <c r="C46" s="7" t="s">
        <v>90</v>
      </c>
      <c r="D46" s="7">
        <v>4</v>
      </c>
      <c r="E46" s="7">
        <v>4</v>
      </c>
      <c r="F46" s="7"/>
    </row>
    <row r="47" ht="24" customHeight="1" spans="1:6">
      <c r="A47" s="6">
        <v>44</v>
      </c>
      <c r="B47" s="7" t="s">
        <v>91</v>
      </c>
      <c r="C47" s="7" t="s">
        <v>92</v>
      </c>
      <c r="D47" s="7">
        <v>3.5</v>
      </c>
      <c r="E47" s="7">
        <v>3.5</v>
      </c>
      <c r="F47" s="7"/>
    </row>
    <row r="48" ht="24" customHeight="1" spans="1:6">
      <c r="A48" s="6">
        <v>45</v>
      </c>
      <c r="B48" s="7" t="s">
        <v>93</v>
      </c>
      <c r="C48" s="7" t="s">
        <v>94</v>
      </c>
      <c r="D48" s="7">
        <v>3</v>
      </c>
      <c r="E48" s="7">
        <v>3</v>
      </c>
      <c r="F48" s="7"/>
    </row>
    <row r="49" ht="24" customHeight="1" spans="1:6">
      <c r="A49" s="6">
        <v>46</v>
      </c>
      <c r="B49" s="7" t="s">
        <v>95</v>
      </c>
      <c r="C49" s="7" t="s">
        <v>96</v>
      </c>
      <c r="D49" s="7">
        <v>23</v>
      </c>
      <c r="E49" s="7">
        <v>23</v>
      </c>
      <c r="F49" s="7"/>
    </row>
    <row r="50" ht="24" customHeight="1" spans="1:6">
      <c r="A50" s="6">
        <v>47</v>
      </c>
      <c r="B50" s="7" t="s">
        <v>97</v>
      </c>
      <c r="C50" s="7" t="s">
        <v>98</v>
      </c>
      <c r="D50" s="7">
        <v>1.1</v>
      </c>
      <c r="E50" s="7">
        <v>1.1</v>
      </c>
      <c r="F50" s="7"/>
    </row>
    <row r="51" ht="28" customHeight="1" spans="1:6">
      <c r="A51" s="8" t="s">
        <v>99</v>
      </c>
      <c r="B51" s="9"/>
      <c r="C51" s="9"/>
      <c r="D51" s="10">
        <f>SUM(D4:D50)</f>
        <v>178.55</v>
      </c>
      <c r="E51" s="10">
        <f>SUM(E4:E50)</f>
        <v>178.55</v>
      </c>
      <c r="F51" s="6"/>
    </row>
    <row r="52" ht="22.5" customHeight="1" spans="1:1">
      <c r="A52" s="11" t="s">
        <v>100</v>
      </c>
    </row>
  </sheetData>
  <mergeCells count="4">
    <mergeCell ref="A1:F1"/>
    <mergeCell ref="A2:F2"/>
    <mergeCell ref="A51:C51"/>
    <mergeCell ref="A52:F5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2026-03-30T06:33:33Z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