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<sst xmlns="http://schemas.openxmlformats.org/spreadsheetml/2006/main" count="88" uniqueCount="86">
  <si>
    <t>乳山市乳山寨镇(街)夏家村2026年小麦实际种植面积核定情况公示表</t>
  </si>
  <si>
    <t>乳山市乳山寨镇(街)夏家村（公章）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</si>
  <si>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</si>
  <si>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</si>
  <si>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</si>
  <si>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</si>
  <si>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</si>
  <si>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</si>
  <si>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刘丰德</t>
  </si>
  <si>
    <t>370630196402******</t>
  </si>
  <si>
    <t>冷岩述</t>
  </si>
  <si>
    <t>370630196802******</t>
  </si>
  <si>
    <t>戴本财</t>
  </si>
  <si>
    <t>370630196509******</t>
  </si>
  <si>
    <t>冷喜顺</t>
  </si>
  <si>
    <t>370630196504******</t>
  </si>
  <si>
    <t>冷绍祝</t>
  </si>
  <si>
    <t>370630195507******</t>
  </si>
  <si>
    <t>冷绍财</t>
  </si>
  <si>
    <t>370630195603******</t>
  </si>
  <si>
    <t>高立国</t>
  </si>
  <si>
    <t>370630195807******</t>
  </si>
  <si>
    <t>戴志仁</t>
  </si>
  <si>
    <t>370630195503******</t>
  </si>
  <si>
    <t>冷宝堂</t>
  </si>
  <si>
    <t>370630195506******</t>
  </si>
  <si>
    <t>冷文述</t>
  </si>
  <si>
    <t>371021196408******</t>
  </si>
  <si>
    <t>冷军述</t>
  </si>
  <si>
    <t>371021196701******</t>
  </si>
  <si>
    <t>冷举述</t>
  </si>
  <si>
    <t>371021197102******</t>
  </si>
  <si>
    <t>冷宝进</t>
  </si>
  <si>
    <t>371021197511******</t>
  </si>
  <si>
    <t>戴志叶</t>
  </si>
  <si>
    <t>370630194310******</t>
  </si>
  <si>
    <t>冷官述</t>
  </si>
  <si>
    <t>370630194902******</t>
  </si>
  <si>
    <t>冷仁述</t>
  </si>
  <si>
    <t>370630194903******</t>
  </si>
  <si>
    <t>崔维胜</t>
  </si>
  <si>
    <t>370630195105******</t>
  </si>
  <si>
    <t>戴志好</t>
  </si>
  <si>
    <t>370630195202******</t>
  </si>
  <si>
    <t>冷传波</t>
  </si>
  <si>
    <t>370630197310******</t>
  </si>
  <si>
    <t>高立岗</t>
  </si>
  <si>
    <t>370630197311******</t>
  </si>
  <si>
    <t>于开英</t>
  </si>
  <si>
    <t>371021195201******</t>
  </si>
  <si>
    <t>冷广述</t>
  </si>
  <si>
    <t>370630196602******</t>
  </si>
  <si>
    <t>冷明述</t>
  </si>
  <si>
    <t>370630196006******</t>
  </si>
  <si>
    <t>冷喜财</t>
  </si>
  <si>
    <t>370630196909******</t>
  </si>
  <si>
    <t>戴志禄</t>
  </si>
  <si>
    <t>370630195901******</t>
  </si>
  <si>
    <t>戴本进</t>
  </si>
  <si>
    <t>冷仔述</t>
  </si>
  <si>
    <t>刘丰田</t>
  </si>
  <si>
    <t>370630195912******</t>
  </si>
  <si>
    <t>冷宝君</t>
  </si>
  <si>
    <t>370630196002******</t>
  </si>
  <si>
    <t>冷林述</t>
  </si>
  <si>
    <t>370630196003******</t>
  </si>
  <si>
    <t>刘美风</t>
  </si>
  <si>
    <t>370630196010******</t>
  </si>
  <si>
    <t>刘丰全</t>
  </si>
  <si>
    <t>370630196206******</t>
  </si>
  <si>
    <t>戴志强</t>
  </si>
  <si>
    <t>370630196210******</t>
  </si>
  <si>
    <t>冷兴述</t>
  </si>
  <si>
    <t>370630196502******</t>
  </si>
  <si>
    <t>冷喜春</t>
  </si>
  <si>
    <t>370630196208******</t>
  </si>
  <si>
    <t>冷福述</t>
  </si>
  <si>
    <t>222426194504******</t>
  </si>
  <si>
    <t>高云铭</t>
  </si>
  <si>
    <t>370630197109******</t>
  </si>
  <si>
    <t>高云璞</t>
  </si>
  <si>
    <t>370630195601******</t>
  </si>
  <si>
    <t>任常珍</t>
  </si>
  <si>
    <t>370630195208******</t>
  </si>
  <si>
    <t>乳山市乳山寨镇(街)夏家村合计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</si>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</sst>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5</v>
      </c>
      <c r="E4" s="7">
        <v>5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3</v>
      </c>
      <c r="E5" s="7">
        <v>3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3</v>
      </c>
      <c r="E6" s="7">
        <v>3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3</v>
      </c>
      <c r="E7" s="7">
        <v>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2.2</v>
      </c>
      <c r="E8" s="7">
        <v>2.2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2.6</v>
      </c>
      <c r="E9" s="7">
        <v>2.6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1.5</v>
      </c>
      <c r="E10" s="7">
        <v>1.5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3</v>
      </c>
      <c r="E11" s="7">
        <v>3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</v>
      </c>
      <c r="E12" s="7">
        <v>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4</v>
      </c>
      <c r="E13" s="7">
        <v>4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1.5</v>
      </c>
      <c r="E14" s="7">
        <v>1.5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2.5</v>
      </c>
      <c r="E16" s="7">
        <v>2.5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2</v>
      </c>
      <c r="E17" s="7">
        <v>2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1</v>
      </c>
      <c r="E18" s="7">
        <v>1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0.7</v>
      </c>
      <c r="E20" s="7">
        <v>0.7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4</v>
      </c>
      <c r="E21" s="7">
        <v>4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2.1</v>
      </c>
      <c r="E22" s="7">
        <v>2.1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2.5</v>
      </c>
      <c r="E23" s="7">
        <v>2.5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1.5</v>
      </c>
      <c r="E24" s="7">
        <v>1.5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2.6</v>
      </c>
      <c r="E25" s="7">
        <v>2.6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2</v>
      </c>
      <c r="E26" s="7">
        <v>2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2</v>
      </c>
      <c r="E27" s="7">
        <v>2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3.5</v>
      </c>
      <c r="E28" s="7">
        <v>3.5</v>
      </c>
      <c r="F28" s="7"/>
    </row>
    <row r="29" ht="24" customHeight="1" spans="1:6">
      <c r="A29" s="6">
        <v>26</v>
      </c>
      <c r="B29" s="7" t="s">
        <v>58</v>
      </c>
      <c r="C29" s="7" t="s">
        <v>57</v>
      </c>
      <c r="D29" s="7">
        <v>3</v>
      </c>
      <c r="E29" s="7">
        <v>3</v>
      </c>
      <c r="F29" s="7"/>
    </row>
    <row r="30" ht="24" customHeight="1" spans="1:6">
      <c r="A30" s="6">
        <v>27</v>
      </c>
      <c r="B30" s="7" t="s">
        <v>59</v>
      </c>
      <c r="C30" s="7" t="s">
        <v>57</v>
      </c>
      <c r="D30" s="7">
        <v>10</v>
      </c>
      <c r="E30" s="7">
        <v>10</v>
      </c>
      <c r="F30" s="7"/>
    </row>
    <row r="31" ht="24" customHeight="1" spans="1:6">
      <c r="A31" s="6">
        <v>28</v>
      </c>
      <c r="B31" s="7" t="s">
        <v>60</v>
      </c>
      <c r="C31" s="7" t="s">
        <v>61</v>
      </c>
      <c r="D31" s="7">
        <v>3</v>
      </c>
      <c r="E31" s="7">
        <v>3</v>
      </c>
      <c r="F31" s="7"/>
    </row>
    <row r="32" ht="24" customHeight="1" spans="1:6">
      <c r="A32" s="6">
        <v>29</v>
      </c>
      <c r="B32" s="7" t="s">
        <v>62</v>
      </c>
      <c r="C32" s="7" t="s">
        <v>63</v>
      </c>
      <c r="D32" s="7">
        <v>3</v>
      </c>
      <c r="E32" s="7">
        <v>3</v>
      </c>
      <c r="F32" s="7"/>
    </row>
    <row r="33" ht="24" customHeight="1" spans="1:6">
      <c r="A33" s="6">
        <v>30</v>
      </c>
      <c r="B33" s="7" t="s">
        <v>64</v>
      </c>
      <c r="C33" s="7" t="s">
        <v>65</v>
      </c>
      <c r="D33" s="7">
        <v>2.1</v>
      </c>
      <c r="E33" s="7">
        <v>2.1</v>
      </c>
      <c r="F33" s="7"/>
    </row>
    <row r="34" ht="24" customHeight="1" spans="1:6">
      <c r="A34" s="6">
        <v>31</v>
      </c>
      <c r="B34" s="7" t="s">
        <v>66</v>
      </c>
      <c r="C34" s="7" t="s">
        <v>67</v>
      </c>
      <c r="D34" s="7">
        <v>0.6</v>
      </c>
      <c r="E34" s="7">
        <v>0.6</v>
      </c>
      <c r="F34" s="7"/>
    </row>
    <row r="35" ht="24" customHeight="1" spans="1:6">
      <c r="A35" s="6">
        <v>32</v>
      </c>
      <c r="B35" s="7" t="s">
        <v>68</v>
      </c>
      <c r="C35" s="7" t="s">
        <v>69</v>
      </c>
      <c r="D35" s="7">
        <v>1</v>
      </c>
      <c r="E35" s="7">
        <v>1</v>
      </c>
      <c r="F35" s="7"/>
    </row>
    <row r="36" ht="24" customHeight="1" spans="1:6">
      <c r="A36" s="6">
        <v>33</v>
      </c>
      <c r="B36" s="7" t="s">
        <v>70</v>
      </c>
      <c r="C36" s="7" t="s">
        <v>71</v>
      </c>
      <c r="D36" s="7">
        <v>3</v>
      </c>
      <c r="E36" s="7">
        <v>3</v>
      </c>
      <c r="F36" s="7"/>
    </row>
    <row r="37" ht="24" customHeight="1" spans="1:6">
      <c r="A37" s="6">
        <v>34</v>
      </c>
      <c r="B37" s="7" t="s">
        <v>72</v>
      </c>
      <c r="C37" s="7" t="s">
        <v>73</v>
      </c>
      <c r="D37" s="7">
        <v>8</v>
      </c>
      <c r="E37" s="7">
        <v>8</v>
      </c>
      <c r="F37" s="7"/>
    </row>
    <row r="38" ht="24" customHeight="1" spans="1:6">
      <c r="A38" s="6">
        <v>35</v>
      </c>
      <c r="B38" s="7" t="s">
        <v>74</v>
      </c>
      <c r="C38" s="7" t="s">
        <v>75</v>
      </c>
      <c r="D38" s="7">
        <v>12</v>
      </c>
      <c r="E38" s="7">
        <v>12</v>
      </c>
      <c r="F38" s="7"/>
    </row>
    <row r="39" ht="24" customHeight="1" spans="1:6">
      <c r="A39" s="6">
        <v>36</v>
      </c>
      <c r="B39" s="7" t="s">
        <v>76</v>
      </c>
      <c r="C39" s="7" t="s">
        <v>77</v>
      </c>
      <c r="D39" s="7">
        <v>3.5</v>
      </c>
      <c r="E39" s="7">
        <v>3.5</v>
      </c>
      <c r="F39" s="7"/>
    </row>
    <row r="40" ht="24" customHeight="1" spans="1:6">
      <c r="A40" s="6">
        <v>37</v>
      </c>
      <c r="B40" s="7" t="s">
        <v>78</v>
      </c>
      <c r="C40" s="7" t="s">
        <v>79</v>
      </c>
      <c r="D40" s="7">
        <v>3</v>
      </c>
      <c r="E40" s="7">
        <v>3</v>
      </c>
      <c r="F40" s="7"/>
    </row>
    <row r="41" ht="24" customHeight="1" spans="1:6">
      <c r="A41" s="6">
        <v>38</v>
      </c>
      <c r="B41" s="7" t="s">
        <v>80</v>
      </c>
      <c r="C41" s="7" t="s">
        <v>81</v>
      </c>
      <c r="D41" s="7">
        <v>3</v>
      </c>
      <c r="E41" s="7">
        <v>3</v>
      </c>
      <c r="F41" s="7"/>
    </row>
    <row r="42" ht="24" customHeight="1" spans="1:6">
      <c r="A42" s="6">
        <v>39</v>
      </c>
      <c r="B42" s="7" t="s">
        <v>82</v>
      </c>
      <c r="C42" s="7" t="s">
        <v>83</v>
      </c>
      <c r="D42" s="7">
        <v>2</v>
      </c>
      <c r="E42" s="7">
        <v>2</v>
      </c>
      <c r="F42" s="7"/>
    </row>
    <row r="43" ht="28" customHeight="1" spans="1:6">
      <c r="A43" s="8" t="s">
        <v>84</v>
      </c>
      <c r="B43" s="9"/>
      <c r="C43" s="9"/>
      <c r="D43" s="10">
        <f>SUM(D4:D42)</f>
        <v>119.4</v>
      </c>
      <c r="E43" s="10">
        <f>SUM(E4:E42)</f>
        <v>119.4</v>
      </c>
      <c r="F43" s="6"/>
    </row>
    <row r="44" ht="22.5" customHeight="1" spans="1:1">
      <c r="A44" s="11" t="s">
        <v>85</v>
      </c>
    </row>
  </sheetData>
  <mergeCells count="4">
    <mergeCell ref="A1:F1"/>
    <mergeCell ref="A2:F2"/>
    <mergeCell ref="A43:C43"/>
    <mergeCell ref="A44:F4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