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<sst xmlns="http://schemas.openxmlformats.org/spreadsheetml/2006/main" count="47" uniqueCount="47">
  <si>
    <t>乳山市乳山口镇2026年小麦实际种植面积核定情况公示表</t>
  </si>
  <si>
    <t>乳山市乳山口镇(街)（公章）               举报电话：0631-6321000           
公示时间：2026年5月14日-2026年5月20日</t>
  </si>
  <si>
    <t>序号</t>
  </si>
  <si>
    <t>村名</t>
  </si>
  <si>
    <t>个人申报种植小麦面积（亩）</t>
  </si>
  <si>
    <t>村级核实种植面积（亩）</t>
  </si>
  <si>
    <t>备注</t>
  </si>
  <si>
    <t>康家村</t>
  </si>
  <si>
    <t>前尹家</t>
  </si>
  <si>
    <t>辛家庙</t>
  </si>
  <si>
    <t>封赠山</t>
  </si>
  <si>
    <t>旗杆石</t>
  </si>
  <si>
    <t>改造夼</t>
  </si>
  <si>
    <t>赵家村</t>
  </si>
  <si>
    <t>祝家庄</t>
  </si>
  <si>
    <t>新庄村</t>
  </si>
  <si>
    <t>河口村</t>
  </si>
  <si>
    <t>王家庄</t>
  </si>
  <si>
    <t>秦家庄</t>
  </si>
  <si>
    <t>北唐家</t>
  </si>
  <si>
    <t>兰家村</t>
  </si>
  <si>
    <t>寨前村</t>
  </si>
  <si>
    <t>锅上村</t>
  </si>
  <si>
    <t>院前村</t>
  </si>
  <si>
    <t>张家庄</t>
  </si>
  <si>
    <t>新建村</t>
  </si>
  <si>
    <t>常疃村</t>
  </si>
  <si>
    <t>野子村</t>
  </si>
  <si>
    <t>西耿家</t>
  </si>
  <si>
    <t>庄头村</t>
  </si>
  <si>
    <t>蜊子嘴</t>
  </si>
  <si>
    <t>崔家村</t>
  </si>
  <si>
    <t>高格庄</t>
  </si>
  <si>
    <t>刘家庄</t>
  </si>
  <si>
    <t>南唐家</t>
  </si>
  <si>
    <t>西里村</t>
  </si>
  <si>
    <t>兰家庄</t>
  </si>
  <si>
    <t>陈家村</t>
  </si>
  <si>
    <t>江村洼</t>
  </si>
  <si>
    <t>刁家塂</t>
  </si>
  <si>
    <t>安家村</t>
  </si>
  <si>
    <t>毛家村</t>
  </si>
  <si>
    <t>择村村</t>
  </si>
  <si>
    <t>西北岛</t>
  </si>
  <si>
    <t>后尹家</t>
  </si>
  <si>
    <t>打磨</t>
  </si>
  <si>
    <t>乳山口镇(街)合计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</si>
</sst>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26"/>
      <color rgb="FF000000"/>
      <name val="方正小标宋简体"/>
      <charset val="134"/>
    </font>
    <font>
      <sz val="20"/>
      <color rgb="FF000000"/>
      <name val="方正小标宋简体"/>
      <charset val="134"/>
    </font>
    <font>
      <b/>
      <sz val="18"/>
      <color rgb="FF000000"/>
      <name val="楷体_GB2312"/>
      <charset val="134"/>
    </font>
    <font>
      <sz val="14"/>
      <color rgb="FF000000"/>
      <name val="黑体"/>
      <charset val="134"/>
    </font>
    <font>
      <sz val="16"/>
      <color rgb="FF000000"/>
      <name val="仿宋_GB2312"/>
      <charset val="134"/>
    </font>
    <font>
      <sz val="16"/>
      <color theme="1"/>
      <name val="宋体"/>
      <charset val="134"/>
      <scheme val="minor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justify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43"/>
  <sheetViews>
    <sheetView tabSelected="1" zoomScale="70" zoomScaleNormal="70" workbookViewId="0">
      <selection activeCell="A1" sqref="A1:E1"/>
    </sheetView>
  </sheetViews>
  <sheetFormatPr defaultColWidth="8.89166666666667" defaultRowHeight="13.5"/>
  <cols>
    <col min="1" max="1" width="23.3916666666667" customWidth="1"/>
    <col min="2" max="2" width="29.225" customWidth="1"/>
    <col min="3" max="3" width="43.1" customWidth="1"/>
    <col min="4" max="4" width="34.45" customWidth="1"/>
    <col min="5" max="5" width="21.425" customWidth="1"/>
  </cols>
  <sheetData>
    <row r="1" ht="54" customHeight="1" spans="1:10">
      <c r="A1" s="1" t="s">
        <v>0</v>
      </c>
      <c r="B1" s="1"/>
      <c r="C1" s="1"/>
      <c r="D1" s="1"/>
      <c r="E1" s="1"/>
      <c r="F1" s="2"/>
      <c r="G1" s="2"/>
      <c r="H1" s="2"/>
      <c r="I1" s="2"/>
      <c r="J1" s="2"/>
    </row>
    <row r="2" ht="53" customHeight="1" spans="1:10">
      <c r="A2" s="3" t="s">
        <v>1</v>
      </c>
      <c r="B2" s="4"/>
      <c r="C2" s="4"/>
      <c r="D2" s="4"/>
      <c r="E2" s="4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</row>
    <row r="4" ht="30" customHeight="1" spans="1:10">
      <c r="A4" s="6">
        <v>1</v>
      </c>
      <c r="B4" s="7" t="s">
        <v>7</v>
      </c>
      <c r="C4" s="7">
        <v>280.7</v>
      </c>
      <c r="D4" s="7">
        <v>280.7</v>
      </c>
      <c r="E4" s="8"/>
    </row>
    <row r="5" ht="30" customHeight="1" spans="1:10">
      <c r="A5" s="6">
        <v>2</v>
      </c>
      <c r="B5" s="7" t="s">
        <v>8</v>
      </c>
      <c r="C5" s="7">
        <v>650.52</v>
      </c>
      <c r="D5" s="7">
        <v>650.52</v>
      </c>
      <c r="E5" s="8"/>
    </row>
    <row r="6" ht="30" customHeight="1" spans="1:10">
      <c r="A6" s="6">
        <v>3</v>
      </c>
      <c r="B6" s="7" t="s">
        <v>9</v>
      </c>
      <c r="C6" s="7">
        <v>163.9</v>
      </c>
      <c r="D6" s="7">
        <v>163.9</v>
      </c>
      <c r="E6" s="8"/>
    </row>
    <row r="7" ht="30" customHeight="1" spans="1:10">
      <c r="A7" s="6">
        <v>4</v>
      </c>
      <c r="B7" s="7" t="s">
        <v>10</v>
      </c>
      <c r="C7" s="7">
        <v>901.4</v>
      </c>
      <c r="D7" s="7">
        <v>901.4</v>
      </c>
      <c r="E7" s="8"/>
    </row>
    <row r="8" ht="30" customHeight="1" spans="1:10">
      <c r="A8" s="6">
        <v>5</v>
      </c>
      <c r="B8" s="7" t="s">
        <v>11</v>
      </c>
      <c r="C8" s="7">
        <v>336.5</v>
      </c>
      <c r="D8" s="7">
        <v>336.5</v>
      </c>
      <c r="E8" s="8"/>
    </row>
    <row r="9" ht="30" customHeight="1" spans="1:10">
      <c r="A9" s="6">
        <v>6</v>
      </c>
      <c r="B9" s="7" t="s">
        <v>12</v>
      </c>
      <c r="C9" s="7">
        <v>488.5</v>
      </c>
      <c r="D9" s="7">
        <v>488.5</v>
      </c>
      <c r="E9" s="8"/>
    </row>
    <row r="10" ht="30" customHeight="1" spans="1:10">
      <c r="A10" s="6">
        <v>7</v>
      </c>
      <c r="B10" s="7" t="s">
        <v>13</v>
      </c>
      <c r="C10" s="7">
        <v>1223.5</v>
      </c>
      <c r="D10" s="7">
        <v>1223.5</v>
      </c>
      <c r="E10" s="8"/>
    </row>
    <row r="11" ht="30" customHeight="1" spans="1:10">
      <c r="A11" s="6">
        <v>8</v>
      </c>
      <c r="B11" s="7" t="s">
        <v>14</v>
      </c>
      <c r="C11" s="7">
        <v>74.62</v>
      </c>
      <c r="D11" s="7">
        <v>74.62</v>
      </c>
      <c r="E11" s="8"/>
    </row>
    <row r="12" ht="30" customHeight="1" spans="1:10">
      <c r="A12" s="6">
        <v>9</v>
      </c>
      <c r="B12" s="7" t="s">
        <v>15</v>
      </c>
      <c r="C12" s="7">
        <v>435.27</v>
      </c>
      <c r="D12" s="7">
        <v>435.27</v>
      </c>
      <c r="E12" s="8"/>
    </row>
    <row r="13" ht="30" customHeight="1" spans="1:10">
      <c r="A13" s="6">
        <v>10</v>
      </c>
      <c r="B13" s="7" t="s">
        <v>16</v>
      </c>
      <c r="C13" s="7">
        <v>123</v>
      </c>
      <c r="D13" s="7">
        <v>123</v>
      </c>
      <c r="E13" s="8"/>
    </row>
    <row r="14" ht="30" customHeight="1" spans="1:10">
      <c r="A14" s="6">
        <v>11</v>
      </c>
      <c r="B14" s="7" t="s">
        <v>17</v>
      </c>
      <c r="C14" s="7">
        <v>156.8</v>
      </c>
      <c r="D14" s="7">
        <v>156.8</v>
      </c>
      <c r="E14" s="8"/>
    </row>
    <row r="15" ht="30" customHeight="1" spans="1:10">
      <c r="A15" s="6">
        <v>12</v>
      </c>
      <c r="B15" s="7" t="s">
        <v>18</v>
      </c>
      <c r="C15" s="7">
        <v>477.5</v>
      </c>
      <c r="D15" s="7">
        <v>477.5</v>
      </c>
      <c r="E15" s="8"/>
    </row>
    <row r="16" ht="30" customHeight="1" spans="1:10">
      <c r="A16" s="6">
        <v>13</v>
      </c>
      <c r="B16" s="7" t="s">
        <v>19</v>
      </c>
      <c r="C16" s="7">
        <v>390.7</v>
      </c>
      <c r="D16" s="7">
        <v>390.7</v>
      </c>
      <c r="E16" s="8"/>
    </row>
    <row r="17" ht="30" customHeight="1" spans="1:5">
      <c r="A17" s="6">
        <v>14</v>
      </c>
      <c r="B17" s="7" t="s">
        <v>20</v>
      </c>
      <c r="C17" s="7">
        <v>2593</v>
      </c>
      <c r="D17" s="7">
        <v>2593</v>
      </c>
      <c r="E17" s="8"/>
    </row>
    <row r="18" ht="30" customHeight="1" spans="1:5">
      <c r="A18" s="6">
        <v>15</v>
      </c>
      <c r="B18" s="7" t="s">
        <v>21</v>
      </c>
      <c r="C18" s="7">
        <v>546.93</v>
      </c>
      <c r="D18" s="7">
        <v>546.93</v>
      </c>
      <c r="E18" s="8"/>
    </row>
    <row r="19" ht="30" customHeight="1" spans="1:5">
      <c r="A19" s="6">
        <v>16</v>
      </c>
      <c r="B19" s="7" t="s">
        <v>22</v>
      </c>
      <c r="C19" s="7">
        <v>1344.65</v>
      </c>
      <c r="D19" s="7">
        <v>1344.65</v>
      </c>
      <c r="E19" s="8"/>
    </row>
    <row r="20" ht="30" customHeight="1" spans="1:5">
      <c r="A20" s="6">
        <v>17</v>
      </c>
      <c r="B20" s="7" t="s">
        <v>23</v>
      </c>
      <c r="C20" s="7">
        <v>439.9</v>
      </c>
      <c r="D20" s="7">
        <v>439.9</v>
      </c>
      <c r="E20" s="8"/>
    </row>
    <row r="21" ht="30" customHeight="1" spans="1:5">
      <c r="A21" s="6">
        <v>18</v>
      </c>
      <c r="B21" s="7" t="s">
        <v>24</v>
      </c>
      <c r="C21" s="7">
        <v>716.7</v>
      </c>
      <c r="D21" s="7">
        <v>716.7</v>
      </c>
      <c r="E21" s="8"/>
    </row>
    <row r="22" ht="30" customHeight="1" spans="1:5">
      <c r="A22" s="6">
        <v>19</v>
      </c>
      <c r="B22" s="7" t="s">
        <v>25</v>
      </c>
      <c r="C22" s="7">
        <v>60</v>
      </c>
      <c r="D22" s="7">
        <v>60</v>
      </c>
      <c r="E22" s="8"/>
    </row>
    <row r="23" ht="30" customHeight="1" spans="1:5">
      <c r="A23" s="6">
        <v>20</v>
      </c>
      <c r="B23" s="7" t="s">
        <v>26</v>
      </c>
      <c r="C23" s="7">
        <v>647.7</v>
      </c>
      <c r="D23" s="7">
        <v>647.7</v>
      </c>
      <c r="E23" s="8"/>
    </row>
    <row r="24" ht="30" customHeight="1" spans="1:5">
      <c r="A24" s="6">
        <v>21</v>
      </c>
      <c r="B24" s="7" t="s">
        <v>27</v>
      </c>
      <c r="C24" s="7">
        <v>558.35</v>
      </c>
      <c r="D24" s="7">
        <v>558.35</v>
      </c>
      <c r="E24" s="8"/>
    </row>
    <row r="25" ht="30" customHeight="1" spans="1:5">
      <c r="A25" s="6">
        <v>22</v>
      </c>
      <c r="B25" s="7" t="s">
        <v>28</v>
      </c>
      <c r="C25" s="7">
        <v>977.8</v>
      </c>
      <c r="D25" s="7">
        <v>977.8</v>
      </c>
      <c r="E25" s="8"/>
    </row>
    <row r="26" ht="30" customHeight="1" spans="1:5">
      <c r="A26" s="6">
        <v>23</v>
      </c>
      <c r="B26" s="7" t="s">
        <v>29</v>
      </c>
      <c r="C26" s="7">
        <v>267</v>
      </c>
      <c r="D26" s="7">
        <v>267</v>
      </c>
      <c r="E26" s="8"/>
    </row>
    <row r="27" ht="30" customHeight="1" spans="1:5">
      <c r="A27" s="6">
        <v>24</v>
      </c>
      <c r="B27" s="7" t="s">
        <v>30</v>
      </c>
      <c r="C27" s="7">
        <v>470.1</v>
      </c>
      <c r="D27" s="7">
        <v>470.1</v>
      </c>
      <c r="E27" s="8"/>
    </row>
    <row r="28" ht="30" customHeight="1" spans="1:5">
      <c r="A28" s="6">
        <v>25</v>
      </c>
      <c r="B28" s="7" t="s">
        <v>31</v>
      </c>
      <c r="C28" s="7">
        <v>299</v>
      </c>
      <c r="D28" s="7">
        <v>299</v>
      </c>
      <c r="E28" s="8"/>
    </row>
    <row r="29" ht="30" customHeight="1" spans="1:5">
      <c r="A29" s="6">
        <v>26</v>
      </c>
      <c r="B29" s="7" t="s">
        <v>32</v>
      </c>
      <c r="C29" s="7">
        <v>86.5</v>
      </c>
      <c r="D29" s="7">
        <v>86.5</v>
      </c>
      <c r="E29" s="8"/>
    </row>
    <row r="30" ht="30" customHeight="1" spans="1:5">
      <c r="A30" s="6">
        <v>27</v>
      </c>
      <c r="B30" s="7" t="s">
        <v>33</v>
      </c>
      <c r="C30" s="7">
        <v>220.4</v>
      </c>
      <c r="D30" s="7">
        <v>220.4</v>
      </c>
      <c r="E30" s="8"/>
    </row>
    <row r="31" ht="30" customHeight="1" spans="1:5">
      <c r="A31" s="6">
        <v>28</v>
      </c>
      <c r="B31" s="7" t="s">
        <v>34</v>
      </c>
      <c r="C31" s="7">
        <v>1206.6</v>
      </c>
      <c r="D31" s="7">
        <v>1206.6</v>
      </c>
      <c r="E31" s="8"/>
    </row>
    <row r="32" ht="30" customHeight="1" spans="1:5">
      <c r="A32" s="6">
        <v>29</v>
      </c>
      <c r="B32" s="7" t="s">
        <v>35</v>
      </c>
      <c r="C32" s="7">
        <v>150</v>
      </c>
      <c r="D32" s="7">
        <v>150</v>
      </c>
      <c r="E32" s="8"/>
    </row>
    <row r="33" ht="30" customHeight="1" spans="1:5">
      <c r="A33" s="6">
        <v>30</v>
      </c>
      <c r="B33" s="7" t="s">
        <v>36</v>
      </c>
      <c r="C33" s="7">
        <v>555.74</v>
      </c>
      <c r="D33" s="7">
        <v>555.74</v>
      </c>
      <c r="E33" s="8"/>
    </row>
    <row r="34" ht="30" customHeight="1" spans="1:5">
      <c r="A34" s="6">
        <v>31</v>
      </c>
      <c r="B34" s="7" t="s">
        <v>37</v>
      </c>
      <c r="C34" s="7">
        <v>276</v>
      </c>
      <c r="D34" s="7">
        <v>276</v>
      </c>
      <c r="E34" s="8"/>
    </row>
    <row r="35" ht="30" customHeight="1" spans="1:5">
      <c r="A35" s="6">
        <v>32</v>
      </c>
      <c r="B35" s="7" t="s">
        <v>38</v>
      </c>
      <c r="C35" s="7">
        <v>343.1</v>
      </c>
      <c r="D35" s="7">
        <v>343.1</v>
      </c>
      <c r="E35" s="8"/>
    </row>
    <row r="36" ht="30" customHeight="1" spans="1:5">
      <c r="A36" s="6">
        <v>33</v>
      </c>
      <c r="B36" s="7" t="s">
        <v>39</v>
      </c>
      <c r="C36" s="7">
        <v>288.06</v>
      </c>
      <c r="D36" s="7">
        <v>288.06</v>
      </c>
      <c r="E36" s="8"/>
    </row>
    <row r="37" ht="30" customHeight="1" spans="1:5">
      <c r="A37" s="6">
        <v>34</v>
      </c>
      <c r="B37" s="7" t="s">
        <v>40</v>
      </c>
      <c r="C37" s="7">
        <v>639.3</v>
      </c>
      <c r="D37" s="7">
        <v>639.3</v>
      </c>
      <c r="E37" s="8"/>
    </row>
    <row r="38" ht="30" customHeight="1" spans="1:5">
      <c r="A38" s="6">
        <v>35</v>
      </c>
      <c r="B38" s="7" t="s">
        <v>41</v>
      </c>
      <c r="C38" s="7">
        <v>303.3</v>
      </c>
      <c r="D38" s="7">
        <v>303.3</v>
      </c>
      <c r="E38" s="8"/>
    </row>
    <row r="39" ht="30" customHeight="1" spans="1:5">
      <c r="A39" s="6">
        <v>36</v>
      </c>
      <c r="B39" s="7" t="s">
        <v>42</v>
      </c>
      <c r="C39" s="7">
        <v>363.2</v>
      </c>
      <c r="D39" s="7">
        <v>363.2</v>
      </c>
      <c r="E39" s="8"/>
    </row>
    <row r="40" ht="30" customHeight="1" spans="1:5">
      <c r="A40" s="6">
        <v>37</v>
      </c>
      <c r="B40" s="7" t="s">
        <v>43</v>
      </c>
      <c r="C40" s="7">
        <v>266.3</v>
      </c>
      <c r="D40" s="7">
        <v>266.3</v>
      </c>
      <c r="E40" s="8"/>
    </row>
    <row r="41" ht="30" customHeight="1" spans="1:5">
      <c r="A41" s="6">
        <v>38</v>
      </c>
      <c r="B41" s="7" t="s">
        <v>44</v>
      </c>
      <c r="C41" s="7">
        <v>244.5</v>
      </c>
      <c r="D41" s="7">
        <v>244.5</v>
      </c>
      <c r="E41" s="8"/>
    </row>
    <row r="42" ht="30" customHeight="1" spans="1:5">
      <c r="A42" s="7">
        <v>39</v>
      </c>
      <c r="B42" s="7" t="s">
        <v>45</v>
      </c>
      <c r="C42" s="7">
        <v>8.6</v>
      </c>
      <c r="D42" s="7">
        <v>8.6</v>
      </c>
      <c r="E42" s="8"/>
    </row>
    <row r="43" ht="30" customHeight="1" spans="1:5">
      <c r="A43" s="9" t="s">
        <v>46</v>
      </c>
      <c r="B43" s="10"/>
      <c r="C43" s="7">
        <f>SUM(C4:C42)</f>
        <v>19575.64</v>
      </c>
      <c r="D43" s="7">
        <f>SUM(D4:D42)</f>
        <v>19575.64</v>
      </c>
      <c r="E43" s="11"/>
    </row>
  </sheetData>
  <mergeCells count="3">
    <mergeCell ref="A1:E1"/>
    <mergeCell ref="A2:E2"/>
    <mergeCell ref="A43:B43"/>
  </mergeCells>
  <pageMargins left="0.865972222222222" right="0.75" top="1" bottom="0.550694444444444" header="0.5" footer="0.5"/>
  <pageSetup paperSize="9" scale="5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WPS_1693013445</cp:lastModifiedBy>
  <dcterms:created xsi:type="dcterms:W3CDTF">2026-04-09T02:33:00Z</dcterms:created>
  <dcterms:modified xsi:type="dcterms:W3CDTF">2026-05-14T06:07:04Z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592BDC56A44D463E8408BBFD0D66FBA5_11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</Properties>
</file>