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<sst xmlns="http://schemas.openxmlformats.org/spreadsheetml/2006/main" count="56" uniqueCount="56">
  <si>
    <t>乳山市乳山寨镇(街)高家兴村2026年小麦实际种植面积核定情况公示表</t>
  </si>
  <si>
    <t>乳山市乳山寨镇(街)高家兴村（公章）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</si>
  <si>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</si>
  <si>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</si>
  <si>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</si>
  <si>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</si>
  <si>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</si>
  <si>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</si>
  <si>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张文正</t>
  </si>
  <si>
    <t>370630194912******</t>
  </si>
  <si>
    <t>高仁强</t>
  </si>
  <si>
    <t>370630195312******</t>
  </si>
  <si>
    <t>张文庆</t>
  </si>
  <si>
    <t>370630195704******</t>
  </si>
  <si>
    <t>高仁成</t>
  </si>
  <si>
    <t>370630195501******</t>
  </si>
  <si>
    <t>于开信</t>
  </si>
  <si>
    <t>370630195810******</t>
  </si>
  <si>
    <t>张文良</t>
  </si>
  <si>
    <t>370630195905******</t>
  </si>
  <si>
    <t>于复兴</t>
  </si>
  <si>
    <t>370630196007******</t>
  </si>
  <si>
    <t>高宾</t>
  </si>
  <si>
    <t>370630196206******</t>
  </si>
  <si>
    <t>刘吉东</t>
  </si>
  <si>
    <t>370630196212******</t>
  </si>
  <si>
    <t>高军</t>
  </si>
  <si>
    <t>370630196307******</t>
  </si>
  <si>
    <t>高臣</t>
  </si>
  <si>
    <t>370630196409******</t>
  </si>
  <si>
    <t>李京勇</t>
  </si>
  <si>
    <t>370630196410******</t>
  </si>
  <si>
    <t>张文刚</t>
  </si>
  <si>
    <t>370630196610******</t>
  </si>
  <si>
    <t>张晓东</t>
  </si>
  <si>
    <t>370630196704******</t>
  </si>
  <si>
    <t>于江</t>
  </si>
  <si>
    <t>370630197110******</t>
  </si>
  <si>
    <t>于晓飞</t>
  </si>
  <si>
    <t>370630197207******</t>
  </si>
  <si>
    <t>于泳</t>
  </si>
  <si>
    <t>370630197301******</t>
  </si>
  <si>
    <t>高仁海</t>
  </si>
  <si>
    <t>370630194703******</t>
  </si>
  <si>
    <t>于竹兰</t>
  </si>
  <si>
    <t>370630195505******</t>
  </si>
  <si>
    <t>高方洲</t>
  </si>
  <si>
    <t>370630194604******</t>
  </si>
  <si>
    <t>张乐全</t>
  </si>
  <si>
    <t>371021197405******</t>
  </si>
  <si>
    <t>高峰</t>
  </si>
  <si>
    <t>370630196508******</t>
  </si>
  <si>
    <t>姜丽梅</t>
  </si>
  <si>
    <t>370629198009******</t>
  </si>
  <si>
    <t>乳山市乳山寨镇(街)高家兴村合计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</si>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</sst>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5"/>
      <name val="FangSong_GB2312"/>
      <charset val="134"/>
    </font>
    <font>
      <sz val="12"/>
      <name val="Sim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abSelected="1" workbookViewId="0">
      <selection activeCell="F10" sqref="F10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2</v>
      </c>
      <c r="E4" s="7">
        <v>2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2</v>
      </c>
      <c r="E5" s="7">
        <v>2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1</v>
      </c>
      <c r="E6" s="7">
        <v>1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5</v>
      </c>
      <c r="E7" s="7">
        <v>5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3</v>
      </c>
      <c r="E8" s="7">
        <v>3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5.5</v>
      </c>
      <c r="E9" s="7">
        <v>5.5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4.5</v>
      </c>
      <c r="E10" s="7">
        <v>4.5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1</v>
      </c>
      <c r="E11" s="7">
        <v>1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16</v>
      </c>
      <c r="E12" s="7">
        <v>16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1</v>
      </c>
      <c r="E13" s="7">
        <v>1</v>
      </c>
      <c r="F13" s="7"/>
    </row>
    <row r="14" ht="24" customHeight="1" spans="1:6">
      <c r="A14" s="6">
        <v>11</v>
      </c>
      <c r="B14" s="7" t="s">
        <v>28</v>
      </c>
      <c r="C14" s="7" t="s">
        <v>29</v>
      </c>
      <c r="D14" s="7">
        <v>3</v>
      </c>
      <c r="E14" s="7">
        <v>3</v>
      </c>
      <c r="F14" s="7"/>
    </row>
    <row r="15" ht="24" customHeight="1" spans="1:6">
      <c r="A15" s="6">
        <v>12</v>
      </c>
      <c r="B15" s="7" t="s">
        <v>30</v>
      </c>
      <c r="C15" s="7" t="s">
        <v>31</v>
      </c>
      <c r="D15" s="7">
        <v>3</v>
      </c>
      <c r="E15" s="7">
        <v>3</v>
      </c>
      <c r="F15" s="7"/>
    </row>
    <row r="16" ht="24" customHeight="1" spans="1:6">
      <c r="A16" s="6">
        <v>13</v>
      </c>
      <c r="B16" s="7" t="s">
        <v>32</v>
      </c>
      <c r="C16" s="7" t="s">
        <v>33</v>
      </c>
      <c r="D16" s="7">
        <v>4</v>
      </c>
      <c r="E16" s="7">
        <v>4</v>
      </c>
      <c r="F16" s="7"/>
    </row>
    <row r="17" ht="24" customHeight="1" spans="1:6">
      <c r="A17" s="6">
        <v>14</v>
      </c>
      <c r="B17" s="7" t="s">
        <v>34</v>
      </c>
      <c r="C17" s="7" t="s">
        <v>35</v>
      </c>
      <c r="D17" s="7">
        <v>6</v>
      </c>
      <c r="E17" s="7">
        <v>6</v>
      </c>
      <c r="F17" s="7"/>
    </row>
    <row r="18" ht="24" customHeight="1" spans="1:6">
      <c r="A18" s="6">
        <v>15</v>
      </c>
      <c r="B18" s="7" t="s">
        <v>36</v>
      </c>
      <c r="C18" s="7" t="s">
        <v>37</v>
      </c>
      <c r="D18" s="7">
        <v>4</v>
      </c>
      <c r="E18" s="7">
        <v>4</v>
      </c>
      <c r="F18" s="7"/>
    </row>
    <row r="19" ht="24" customHeight="1" spans="1:6">
      <c r="A19" s="6">
        <v>16</v>
      </c>
      <c r="B19" s="7" t="s">
        <v>38</v>
      </c>
      <c r="C19" s="7" t="s">
        <v>39</v>
      </c>
      <c r="D19" s="7">
        <v>2.2</v>
      </c>
      <c r="E19" s="7">
        <v>2.2</v>
      </c>
      <c r="F19" s="7"/>
    </row>
    <row r="20" ht="24" customHeight="1" spans="1:6">
      <c r="A20" s="6">
        <v>17</v>
      </c>
      <c r="B20" s="7" t="s">
        <v>40</v>
      </c>
      <c r="C20" s="7" t="s">
        <v>41</v>
      </c>
      <c r="D20" s="7">
        <v>2.2</v>
      </c>
      <c r="E20" s="7">
        <v>2.2</v>
      </c>
      <c r="F20" s="7"/>
    </row>
    <row r="21" ht="24" customHeight="1" spans="1:6">
      <c r="A21" s="6">
        <v>18</v>
      </c>
      <c r="B21" s="7" t="s">
        <v>42</v>
      </c>
      <c r="C21" s="7" t="s">
        <v>43</v>
      </c>
      <c r="D21" s="7">
        <v>0.5</v>
      </c>
      <c r="E21" s="7">
        <v>0.5</v>
      </c>
      <c r="F21" s="7"/>
    </row>
    <row r="22" ht="24" customHeight="1" spans="1:6">
      <c r="A22" s="6">
        <v>19</v>
      </c>
      <c r="B22" s="7" t="s">
        <v>44</v>
      </c>
      <c r="C22" s="7" t="s">
        <v>45</v>
      </c>
      <c r="D22" s="7">
        <v>3.6</v>
      </c>
      <c r="E22" s="7">
        <v>3.6</v>
      </c>
      <c r="F22" s="7"/>
    </row>
    <row r="23" ht="24" customHeight="1" spans="1:6">
      <c r="A23" s="6">
        <v>20</v>
      </c>
      <c r="B23" s="7" t="s">
        <v>46</v>
      </c>
      <c r="C23" s="7" t="s">
        <v>47</v>
      </c>
      <c r="D23" s="7">
        <v>1.2</v>
      </c>
      <c r="E23" s="7">
        <v>1.2</v>
      </c>
      <c r="F23" s="7"/>
    </row>
    <row r="24" ht="24" customHeight="1" spans="1:6">
      <c r="A24" s="6">
        <v>21</v>
      </c>
      <c r="B24" s="7" t="s">
        <v>48</v>
      </c>
      <c r="C24" s="7" t="s">
        <v>49</v>
      </c>
      <c r="D24" s="7">
        <v>3</v>
      </c>
      <c r="E24" s="7">
        <v>3</v>
      </c>
      <c r="F24" s="7"/>
    </row>
    <row r="25" ht="24" customHeight="1" spans="1:6">
      <c r="A25" s="6">
        <v>22</v>
      </c>
      <c r="B25" s="7" t="s">
        <v>50</v>
      </c>
      <c r="C25" s="7" t="s">
        <v>51</v>
      </c>
      <c r="D25" s="7">
        <v>1.5</v>
      </c>
      <c r="E25" s="7">
        <v>1.5</v>
      </c>
      <c r="F25" s="7"/>
    </row>
    <row r="26" ht="24" customHeight="1" spans="1:6">
      <c r="A26" s="6">
        <v>23</v>
      </c>
      <c r="B26" s="7" t="s">
        <v>52</v>
      </c>
      <c r="C26" s="7" t="s">
        <v>53</v>
      </c>
      <c r="D26" s="7">
        <v>5</v>
      </c>
      <c r="E26" s="7">
        <v>5</v>
      </c>
      <c r="F26" s="7"/>
    </row>
    <row r="27" ht="28" customHeight="1" spans="1:6">
      <c r="A27" s="8" t="s">
        <v>54</v>
      </c>
      <c r="B27" s="9"/>
      <c r="C27" s="9"/>
      <c r="D27" s="10">
        <f>SUM(D4:D26)</f>
        <v>80.2</v>
      </c>
      <c r="E27" s="10">
        <f>SUM(E4:E26)</f>
        <v>80.2</v>
      </c>
      <c r="F27" s="6"/>
    </row>
    <row r="28" ht="22.5" customHeight="1" spans="1:1">
      <c r="A28" s="11" t="s">
        <v>55</v>
      </c>
    </row>
  </sheetData>
  <mergeCells count="4">
    <mergeCell ref="A1:F1"/>
    <mergeCell ref="A2:F2"/>
    <mergeCell ref="A27:C27"/>
    <mergeCell ref="A28:F28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2026-03-30T05:22:05Z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