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6年耕地地力保护补贴面积核定情况公示模板（镇级）" sheetId="4" r:id="rId1"/>
  </sheets>
  <definedNames>
    <definedName name="_xlnm._FilterDatabase" localSheetId="0" hidden="1">'2026年耕地地力保护补贴面积核定情况公示模板（镇级）'!$A$3:$D$62</definedName>
    <definedName name="_xlnm.Print_Titles" localSheetId="0">'2026年耕地地力保护补贴面积核定情况公示模板（镇级）'!$1:$3</definedName>
  </definedNames>
  <calcPr calcId="144525"/>
</workbook>
</file>

<file path=xl/sharedStrings.xml><?xml version="1.0" encoding="utf-8"?>
<sst xmlns="http://schemas.openxmlformats.org/spreadsheetml/2006/main" count="64" uniqueCount="64">
  <si>
    <t>2026年耕地地力保护补贴面积核定情况公示模板（镇级）</t>
  </si>
  <si>
    <t>序号</t>
  </si>
  <si>
    <t>村</t>
  </si>
  <si>
    <t>小麦实际种植户数</t>
  </si>
  <si>
    <t>小麦实际种植面积（亩）</t>
  </si>
  <si>
    <t>崖子村</t>
  </si>
  <si>
    <t>山西村</t>
  </si>
  <si>
    <t>河西村</t>
  </si>
  <si>
    <t>史家村</t>
  </si>
  <si>
    <t>蓬家夼村</t>
  </si>
  <si>
    <t>田家村</t>
  </si>
  <si>
    <t>上沙家村</t>
  </si>
  <si>
    <t>下沙家村</t>
  </si>
  <si>
    <t>东井口村</t>
  </si>
  <si>
    <t>西井口村</t>
  </si>
  <si>
    <t>草庵村</t>
  </si>
  <si>
    <t>东凤凰崖村</t>
  </si>
  <si>
    <t>西凤凰崖村</t>
  </si>
  <si>
    <t>东涝口村</t>
  </si>
  <si>
    <t>西涝口村</t>
  </si>
  <si>
    <t>青山村</t>
  </si>
  <si>
    <t>泊乔家村</t>
  </si>
  <si>
    <t>马石店村</t>
  </si>
  <si>
    <t>北果子村</t>
  </si>
  <si>
    <t>枣林村</t>
  </si>
  <si>
    <t>井乔家村</t>
  </si>
  <si>
    <t>姜家夼村</t>
  </si>
  <si>
    <t>南果子村</t>
  </si>
  <si>
    <t>南马石村</t>
  </si>
  <si>
    <t>南寨村</t>
  </si>
  <si>
    <t>北寨村</t>
  </si>
  <si>
    <t>康家夼村</t>
  </si>
  <si>
    <t>沟东村</t>
  </si>
  <si>
    <t>转山头村</t>
  </si>
  <si>
    <t>台上村</t>
  </si>
  <si>
    <t>矫家泊村</t>
  </si>
  <si>
    <t>岛子村</t>
  </si>
  <si>
    <t>山下村</t>
  </si>
  <si>
    <t>哨里村</t>
  </si>
  <si>
    <t>河北村</t>
  </si>
  <si>
    <t>北地口村</t>
  </si>
  <si>
    <t>南地口村</t>
  </si>
  <si>
    <t>上肖家村</t>
  </si>
  <si>
    <t>下肖家村</t>
  </si>
  <si>
    <t>泥渡夼村</t>
  </si>
  <si>
    <t>张格庄村</t>
  </si>
  <si>
    <t>炉上村</t>
  </si>
  <si>
    <t>西崮头村</t>
  </si>
  <si>
    <t>大崮头村</t>
  </si>
  <si>
    <t>王疃村</t>
  </si>
  <si>
    <t>东庄村</t>
  </si>
  <si>
    <t>兴村</t>
  </si>
  <si>
    <t>山东村</t>
  </si>
  <si>
    <t>闫家夼村</t>
  </si>
  <si>
    <t>万格庄村</t>
  </si>
  <si>
    <t>姜家村</t>
  </si>
  <si>
    <t>磨山村</t>
  </si>
  <si>
    <t>双石村</t>
  </si>
  <si>
    <t>石甲庄村</t>
  </si>
  <si>
    <t>泽科村</t>
  </si>
  <si>
    <t>河南村</t>
  </si>
  <si>
    <t>东夼村</t>
  </si>
  <si>
    <t>申家村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</si>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</sst>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2"/>
  <sheetViews>
    <sheetView tabSelected="1" topLeftCell="A37" workbookViewId="0">
      <selection activeCell="A63" sqref="$A63:$XFD63"/>
    </sheetView>
  </sheetViews>
  <sheetFormatPr defaultColWidth="9" defaultRowHeight="13.5" outlineLevelCol="3"/>
  <cols>
    <col min="1" max="1" width="10.5" customWidth="1"/>
    <col min="2" max="2" width="19.25" customWidth="1"/>
    <col min="3" max="3" width="23.125" customWidth="1"/>
    <col min="4" max="4" width="29.125" customWidth="1"/>
  </cols>
  <sheetData>
    <row r="1" ht="30" customHeight="1" spans="1:1">
      <c r="A1" s="1"/>
    </row>
    <row r="2" ht="49" customHeight="1" spans="1:4">
      <c r="A2" s="2" t="s">
        <v>0</v>
      </c>
      <c r="B2" s="2"/>
      <c r="C2" s="2"/>
      <c r="D2" s="2"/>
    </row>
    <row r="3" ht="45" customHeight="1" spans="1:4">
      <c r="A3" s="3" t="s">
        <v>1</v>
      </c>
      <c r="B3" s="3" t="s">
        <v>2</v>
      </c>
      <c r="C3" s="3" t="s">
        <v>3</v>
      </c>
      <c r="D3" s="3" t="s">
        <v>4</v>
      </c>
    </row>
    <row r="4" ht="45" customHeight="1" spans="1:4">
      <c r="A4" s="4">
        <v>1</v>
      </c>
      <c r="B4" s="4" t="s">
        <v>5</v>
      </c>
      <c r="C4" s="4">
        <v>50</v>
      </c>
      <c r="D4" s="5">
        <v>104.28</v>
      </c>
    </row>
    <row r="5" ht="45" customHeight="1" spans="1:4">
      <c r="A5" s="4">
        <v>2</v>
      </c>
      <c r="B5" s="4" t="s">
        <v>6</v>
      </c>
      <c r="C5" s="4">
        <v>16</v>
      </c>
      <c r="D5" s="5">
        <v>39.5</v>
      </c>
    </row>
    <row r="6" ht="45" customHeight="1" spans="1:4">
      <c r="A6" s="4">
        <v>3</v>
      </c>
      <c r="B6" s="4" t="s">
        <v>7</v>
      </c>
      <c r="C6" s="4">
        <v>3</v>
      </c>
      <c r="D6" s="5">
        <v>5.1</v>
      </c>
    </row>
    <row r="7" ht="45" customHeight="1" spans="1:4">
      <c r="A7" s="4">
        <v>4</v>
      </c>
      <c r="B7" s="4" t="s">
        <v>8</v>
      </c>
      <c r="C7" s="4">
        <v>32</v>
      </c>
      <c r="D7" s="5">
        <v>110</v>
      </c>
    </row>
    <row r="8" ht="45" customHeight="1" spans="1:4">
      <c r="A8" s="4">
        <v>5</v>
      </c>
      <c r="B8" s="4" t="s">
        <v>9</v>
      </c>
      <c r="C8" s="4">
        <v>0</v>
      </c>
      <c r="D8" s="5">
        <v>0</v>
      </c>
    </row>
    <row r="9" ht="45" customHeight="1" spans="1:4">
      <c r="A9" s="4">
        <v>6</v>
      </c>
      <c r="B9" s="4" t="s">
        <v>10</v>
      </c>
      <c r="C9" s="4">
        <v>52</v>
      </c>
      <c r="D9" s="5">
        <v>109.7</v>
      </c>
    </row>
    <row r="10" ht="45" customHeight="1" spans="1:4">
      <c r="A10" s="4">
        <v>7</v>
      </c>
      <c r="B10" s="4" t="s">
        <v>11</v>
      </c>
      <c r="C10" s="4">
        <v>0</v>
      </c>
      <c r="D10" s="5">
        <v>0</v>
      </c>
    </row>
    <row r="11" ht="45" customHeight="1" spans="1:4">
      <c r="A11" s="4">
        <v>8</v>
      </c>
      <c r="B11" s="4" t="s">
        <v>12</v>
      </c>
      <c r="C11" s="4">
        <v>15</v>
      </c>
      <c r="D11" s="5">
        <v>23.7</v>
      </c>
    </row>
    <row r="12" ht="45" customHeight="1" spans="1:4">
      <c r="A12" s="4">
        <v>9</v>
      </c>
      <c r="B12" s="4" t="s">
        <v>13</v>
      </c>
      <c r="C12" s="4">
        <v>44</v>
      </c>
      <c r="D12" s="5">
        <v>101.4</v>
      </c>
    </row>
    <row r="13" ht="45" customHeight="1" spans="1:4">
      <c r="A13" s="4">
        <v>10</v>
      </c>
      <c r="B13" s="4" t="s">
        <v>14</v>
      </c>
      <c r="C13" s="4">
        <v>49</v>
      </c>
      <c r="D13" s="5">
        <v>130.4</v>
      </c>
    </row>
    <row r="14" ht="45" customHeight="1" spans="1:4">
      <c r="A14" s="4">
        <v>11</v>
      </c>
      <c r="B14" s="4" t="s">
        <v>15</v>
      </c>
      <c r="C14" s="4">
        <v>37</v>
      </c>
      <c r="D14" s="5">
        <v>67.6</v>
      </c>
    </row>
    <row r="15" ht="45" customHeight="1" spans="1:4">
      <c r="A15" s="4">
        <v>12</v>
      </c>
      <c r="B15" s="4" t="s">
        <v>16</v>
      </c>
      <c r="C15" s="4">
        <v>123</v>
      </c>
      <c r="D15" s="5">
        <v>452.2</v>
      </c>
    </row>
    <row r="16" ht="45" customHeight="1" spans="1:4">
      <c r="A16" s="4">
        <v>13</v>
      </c>
      <c r="B16" s="4" t="s">
        <v>17</v>
      </c>
      <c r="C16" s="4">
        <v>18</v>
      </c>
      <c r="D16" s="5">
        <v>39.2</v>
      </c>
    </row>
    <row r="17" ht="45" customHeight="1" spans="1:4">
      <c r="A17" s="4">
        <v>14</v>
      </c>
      <c r="B17" s="4" t="s">
        <v>18</v>
      </c>
      <c r="C17" s="4">
        <v>56</v>
      </c>
      <c r="D17" s="5">
        <v>120.8</v>
      </c>
    </row>
    <row r="18" ht="45" customHeight="1" spans="1:4">
      <c r="A18" s="4">
        <v>15</v>
      </c>
      <c r="B18" s="4" t="s">
        <v>19</v>
      </c>
      <c r="C18" s="4">
        <v>150</v>
      </c>
      <c r="D18" s="5">
        <v>771.2</v>
      </c>
    </row>
    <row r="19" ht="45" customHeight="1" spans="1:4">
      <c r="A19" s="4">
        <v>16</v>
      </c>
      <c r="B19" s="4" t="s">
        <v>20</v>
      </c>
      <c r="C19" s="4">
        <v>215</v>
      </c>
      <c r="D19" s="5">
        <v>997.1</v>
      </c>
    </row>
    <row r="20" ht="45" customHeight="1" spans="1:4">
      <c r="A20" s="4">
        <v>17</v>
      </c>
      <c r="B20" s="4" t="s">
        <v>21</v>
      </c>
      <c r="C20" s="4">
        <v>1</v>
      </c>
      <c r="D20" s="5">
        <v>1.3</v>
      </c>
    </row>
    <row r="21" ht="45" customHeight="1" spans="1:4">
      <c r="A21" s="4">
        <v>18</v>
      </c>
      <c r="B21" s="4" t="s">
        <v>22</v>
      </c>
      <c r="C21" s="4">
        <v>163</v>
      </c>
      <c r="D21" s="5">
        <v>646.7</v>
      </c>
    </row>
    <row r="22" ht="45" customHeight="1" spans="1:4">
      <c r="A22" s="4">
        <v>19</v>
      </c>
      <c r="B22" s="4" t="s">
        <v>23</v>
      </c>
      <c r="C22" s="4">
        <v>100</v>
      </c>
      <c r="D22" s="5">
        <v>274.9</v>
      </c>
    </row>
    <row r="23" ht="45" customHeight="1" spans="1:4">
      <c r="A23" s="4">
        <v>20</v>
      </c>
      <c r="B23" s="4" t="s">
        <v>24</v>
      </c>
      <c r="C23" s="4">
        <v>27</v>
      </c>
      <c r="D23" s="5">
        <v>61.3</v>
      </c>
    </row>
    <row r="24" ht="45" customHeight="1" spans="1:4">
      <c r="A24" s="4">
        <v>21</v>
      </c>
      <c r="B24" s="4" t="s">
        <v>25</v>
      </c>
      <c r="C24" s="4">
        <v>11</v>
      </c>
      <c r="D24" s="5">
        <v>19.8</v>
      </c>
    </row>
    <row r="25" ht="45" customHeight="1" spans="1:4">
      <c r="A25" s="4">
        <v>22</v>
      </c>
      <c r="B25" s="4" t="s">
        <v>26</v>
      </c>
      <c r="C25" s="4">
        <v>0</v>
      </c>
      <c r="D25" s="5">
        <v>0</v>
      </c>
    </row>
    <row r="26" ht="45" customHeight="1" spans="1:4">
      <c r="A26" s="4">
        <v>23</v>
      </c>
      <c r="B26" s="4" t="s">
        <v>27</v>
      </c>
      <c r="C26" s="4">
        <v>46</v>
      </c>
      <c r="D26" s="5">
        <v>155</v>
      </c>
    </row>
    <row r="27" ht="45" customHeight="1" spans="1:4">
      <c r="A27" s="4">
        <v>24</v>
      </c>
      <c r="B27" s="4" t="s">
        <v>28</v>
      </c>
      <c r="C27" s="4">
        <v>64</v>
      </c>
      <c r="D27" s="5">
        <v>159</v>
      </c>
    </row>
    <row r="28" ht="45" customHeight="1" spans="1:4">
      <c r="A28" s="4">
        <v>25</v>
      </c>
      <c r="B28" s="4" t="s">
        <v>29</v>
      </c>
      <c r="C28" s="4">
        <v>102</v>
      </c>
      <c r="D28" s="5">
        <v>295.84</v>
      </c>
    </row>
    <row r="29" ht="45" customHeight="1" spans="1:4">
      <c r="A29" s="4">
        <v>26</v>
      </c>
      <c r="B29" s="4" t="s">
        <v>30</v>
      </c>
      <c r="C29" s="4">
        <v>68</v>
      </c>
      <c r="D29" s="5">
        <v>110.2</v>
      </c>
    </row>
    <row r="30" ht="45" customHeight="1" spans="1:4">
      <c r="A30" s="4">
        <v>27</v>
      </c>
      <c r="B30" s="4" t="s">
        <v>31</v>
      </c>
      <c r="C30" s="4">
        <v>36</v>
      </c>
      <c r="D30" s="5">
        <v>95.8</v>
      </c>
    </row>
    <row r="31" ht="45" customHeight="1" spans="1:4">
      <c r="A31" s="4">
        <v>28</v>
      </c>
      <c r="B31" s="4" t="s">
        <v>32</v>
      </c>
      <c r="C31" s="4">
        <v>36</v>
      </c>
      <c r="D31" s="5">
        <v>71</v>
      </c>
    </row>
    <row r="32" ht="45" customHeight="1" spans="1:4">
      <c r="A32" s="4">
        <v>29</v>
      </c>
      <c r="B32" s="4" t="s">
        <v>33</v>
      </c>
      <c r="C32" s="4">
        <v>63</v>
      </c>
      <c r="D32" s="5">
        <v>195.45</v>
      </c>
    </row>
    <row r="33" ht="45" customHeight="1" spans="1:4">
      <c r="A33" s="4">
        <v>30</v>
      </c>
      <c r="B33" s="4" t="s">
        <v>34</v>
      </c>
      <c r="C33" s="4">
        <v>89</v>
      </c>
      <c r="D33" s="5">
        <v>327.88</v>
      </c>
    </row>
    <row r="34" ht="45" customHeight="1" spans="1:4">
      <c r="A34" s="4">
        <v>31</v>
      </c>
      <c r="B34" s="4" t="s">
        <v>35</v>
      </c>
      <c r="C34" s="4">
        <v>25</v>
      </c>
      <c r="D34" s="5">
        <v>69.8</v>
      </c>
    </row>
    <row r="35" ht="45" customHeight="1" spans="1:4">
      <c r="A35" s="4">
        <v>32</v>
      </c>
      <c r="B35" s="4" t="s">
        <v>36</v>
      </c>
      <c r="C35" s="4">
        <v>26</v>
      </c>
      <c r="D35" s="5">
        <v>42.4</v>
      </c>
    </row>
    <row r="36" ht="45" customHeight="1" spans="1:4">
      <c r="A36" s="4">
        <v>33</v>
      </c>
      <c r="B36" s="4" t="s">
        <v>37</v>
      </c>
      <c r="C36" s="4">
        <v>74</v>
      </c>
      <c r="D36" s="5">
        <v>240.2</v>
      </c>
    </row>
    <row r="37" ht="45" customHeight="1" spans="1:4">
      <c r="A37" s="4">
        <v>34</v>
      </c>
      <c r="B37" s="4" t="s">
        <v>38</v>
      </c>
      <c r="C37" s="4">
        <v>267</v>
      </c>
      <c r="D37" s="6">
        <v>1687.22</v>
      </c>
    </row>
    <row r="38" ht="45" customHeight="1" spans="1:4">
      <c r="A38" s="4">
        <v>35</v>
      </c>
      <c r="B38" s="4" t="s">
        <v>39</v>
      </c>
      <c r="C38" s="4">
        <v>80</v>
      </c>
      <c r="D38" s="6">
        <v>147.43</v>
      </c>
    </row>
    <row r="39" ht="45" customHeight="1" spans="1:4">
      <c r="A39" s="4">
        <v>36</v>
      </c>
      <c r="B39" s="4" t="s">
        <v>40</v>
      </c>
      <c r="C39" s="4">
        <v>75</v>
      </c>
      <c r="D39" s="6">
        <v>445.79</v>
      </c>
    </row>
    <row r="40" ht="45" customHeight="1" spans="1:4">
      <c r="A40" s="4">
        <v>37</v>
      </c>
      <c r="B40" s="4" t="s">
        <v>41</v>
      </c>
      <c r="C40" s="4">
        <v>56</v>
      </c>
      <c r="D40" s="6">
        <v>113.82</v>
      </c>
    </row>
    <row r="41" ht="45" customHeight="1" spans="1:4">
      <c r="A41" s="4">
        <v>38</v>
      </c>
      <c r="B41" s="4" t="s">
        <v>42</v>
      </c>
      <c r="C41" s="4">
        <v>64</v>
      </c>
      <c r="D41" s="6">
        <v>223.55</v>
      </c>
    </row>
    <row r="42" ht="45" customHeight="1" spans="1:4">
      <c r="A42" s="4">
        <v>39</v>
      </c>
      <c r="B42" s="4" t="s">
        <v>43</v>
      </c>
      <c r="C42" s="4">
        <v>48</v>
      </c>
      <c r="D42" s="6">
        <v>211.2</v>
      </c>
    </row>
    <row r="43" ht="45" customHeight="1" spans="1:4">
      <c r="A43" s="4">
        <v>40</v>
      </c>
      <c r="B43" s="4" t="s">
        <v>44</v>
      </c>
      <c r="C43" s="4">
        <v>19</v>
      </c>
      <c r="D43" s="6">
        <v>39.5</v>
      </c>
    </row>
    <row r="44" ht="45" customHeight="1" spans="1:4">
      <c r="A44" s="4">
        <v>41</v>
      </c>
      <c r="B44" s="4" t="s">
        <v>45</v>
      </c>
      <c r="C44" s="4">
        <v>38</v>
      </c>
      <c r="D44" s="6">
        <v>134</v>
      </c>
    </row>
    <row r="45" ht="45" customHeight="1" spans="1:4">
      <c r="A45" s="4">
        <v>42</v>
      </c>
      <c r="B45" s="4" t="s">
        <v>46</v>
      </c>
      <c r="C45" s="4">
        <v>35</v>
      </c>
      <c r="D45" s="6">
        <v>158.4</v>
      </c>
    </row>
    <row r="46" ht="45" customHeight="1" spans="1:4">
      <c r="A46" s="4">
        <v>43</v>
      </c>
      <c r="B46" s="4" t="s">
        <v>47</v>
      </c>
      <c r="C46" s="4">
        <v>110</v>
      </c>
      <c r="D46" s="6">
        <v>629.7</v>
      </c>
    </row>
    <row r="47" ht="45" customHeight="1" spans="1:4">
      <c r="A47" s="4">
        <v>44</v>
      </c>
      <c r="B47" s="4" t="s">
        <v>48</v>
      </c>
      <c r="C47" s="4">
        <v>83</v>
      </c>
      <c r="D47" s="6">
        <v>586.35</v>
      </c>
    </row>
    <row r="48" ht="45" customHeight="1" spans="1:4">
      <c r="A48" s="4">
        <v>45</v>
      </c>
      <c r="B48" s="4" t="s">
        <v>49</v>
      </c>
      <c r="C48" s="4">
        <v>14</v>
      </c>
      <c r="D48" s="5">
        <v>84</v>
      </c>
    </row>
    <row r="49" ht="45" customHeight="1" spans="1:4">
      <c r="A49" s="4">
        <v>46</v>
      </c>
      <c r="B49" s="4" t="s">
        <v>50</v>
      </c>
      <c r="C49" s="4">
        <v>50</v>
      </c>
      <c r="D49" s="5">
        <v>198.3</v>
      </c>
    </row>
    <row r="50" ht="45" customHeight="1" spans="1:4">
      <c r="A50" s="4">
        <v>47</v>
      </c>
      <c r="B50" s="4" t="s">
        <v>51</v>
      </c>
      <c r="C50" s="4">
        <v>39</v>
      </c>
      <c r="D50" s="5">
        <v>114.6</v>
      </c>
    </row>
    <row r="51" ht="45" customHeight="1" spans="1:4">
      <c r="A51" s="4">
        <v>48</v>
      </c>
      <c r="B51" s="4" t="s">
        <v>52</v>
      </c>
      <c r="C51" s="4">
        <v>10</v>
      </c>
      <c r="D51" s="5">
        <v>50.5</v>
      </c>
    </row>
    <row r="52" ht="45" customHeight="1" spans="1:4">
      <c r="A52" s="4">
        <v>49</v>
      </c>
      <c r="B52" s="4" t="s">
        <v>53</v>
      </c>
      <c r="C52" s="4">
        <v>3</v>
      </c>
      <c r="D52" s="5">
        <v>12</v>
      </c>
    </row>
    <row r="53" ht="45" customHeight="1" spans="1:4">
      <c r="A53" s="4">
        <v>50</v>
      </c>
      <c r="B53" s="4" t="s">
        <v>54</v>
      </c>
      <c r="C53" s="4">
        <v>10</v>
      </c>
      <c r="D53" s="5">
        <v>22.8</v>
      </c>
    </row>
    <row r="54" ht="45" customHeight="1" spans="1:4">
      <c r="A54" s="4">
        <v>51</v>
      </c>
      <c r="B54" s="4" t="s">
        <v>55</v>
      </c>
      <c r="C54" s="4">
        <v>9</v>
      </c>
      <c r="D54" s="5">
        <v>27</v>
      </c>
    </row>
    <row r="55" ht="45" customHeight="1" spans="1:4">
      <c r="A55" s="4">
        <v>52</v>
      </c>
      <c r="B55" s="4" t="s">
        <v>56</v>
      </c>
      <c r="C55" s="4">
        <v>0</v>
      </c>
      <c r="D55" s="5">
        <v>0</v>
      </c>
    </row>
    <row r="56" ht="45" customHeight="1" spans="1:4">
      <c r="A56" s="4">
        <v>53</v>
      </c>
      <c r="B56" s="4" t="s">
        <v>57</v>
      </c>
      <c r="C56" s="4">
        <v>0</v>
      </c>
      <c r="D56" s="5">
        <v>0</v>
      </c>
    </row>
    <row r="57" ht="45" customHeight="1" spans="1:4">
      <c r="A57" s="4">
        <v>54</v>
      </c>
      <c r="B57" s="4" t="s">
        <v>58</v>
      </c>
      <c r="C57" s="4">
        <v>0</v>
      </c>
      <c r="D57" s="5">
        <v>0</v>
      </c>
    </row>
    <row r="58" ht="45" customHeight="1" spans="1:4">
      <c r="A58" s="4">
        <v>55</v>
      </c>
      <c r="B58" s="4" t="s">
        <v>59</v>
      </c>
      <c r="C58" s="4">
        <v>0</v>
      </c>
      <c r="D58" s="5">
        <v>0</v>
      </c>
    </row>
    <row r="59" ht="45" customHeight="1" spans="1:4">
      <c r="A59" s="4">
        <v>56</v>
      </c>
      <c r="B59" s="4" t="s">
        <v>60</v>
      </c>
      <c r="C59" s="4">
        <v>0</v>
      </c>
      <c r="D59" s="5">
        <v>0</v>
      </c>
    </row>
    <row r="60" ht="45" customHeight="1" spans="1:4">
      <c r="A60" s="4">
        <v>57</v>
      </c>
      <c r="B60" s="4" t="s">
        <v>61</v>
      </c>
      <c r="C60" s="4">
        <v>0</v>
      </c>
      <c r="D60" s="5">
        <v>0</v>
      </c>
    </row>
    <row r="61" ht="45" customHeight="1" spans="1:4">
      <c r="A61" s="4">
        <v>58</v>
      </c>
      <c r="B61" s="4" t="s">
        <v>62</v>
      </c>
      <c r="C61" s="4">
        <v>77</v>
      </c>
      <c r="D61" s="5">
        <v>161.5</v>
      </c>
    </row>
    <row r="62" ht="45" customHeight="1" spans="1:4">
      <c r="A62" s="3" t="s">
        <v>63</v>
      </c>
      <c r="B62" s="7"/>
      <c r="C62" s="7">
        <f>SUM(C4:C61)</f>
        <v>2878</v>
      </c>
      <c r="D62" s="7">
        <f>SUM(D4:D61)</f>
        <v>10886.41</v>
      </c>
    </row>
  </sheetData>
  <autoFilter ref="A3:D62">
    <extLst/>
  </autoFilter>
  <mergeCells count="1">
    <mergeCell ref="A2:D2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2026年耕地地力保护补贴面积核定情况公示模板（镇级）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优雅大力</cp:lastModifiedBy>
  <dcterms:created xsi:type="dcterms:W3CDTF">2018-05-27T03:28:00Z</dcterms:created>
  <dcterms:modified xsi:type="dcterms:W3CDTF">2026-05-20T09:05:22Z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9AB6F3C5D1FF465DA641690B02C3DA9C_12</vt:lpwstr>
  </property>
  <property fmtid="{D5CDD505-2E9C-101B-9397-08002B2CF9AE}" pid="4" name="CalculationRule">
    <vt:i4>0</vt:i4>
  </property>
</Properties>
</file>