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<sst xmlns="http://schemas.openxmlformats.org/spreadsheetml/2006/main" count="100" uniqueCount="66">
  <si>
    <t>附件17</t>
  </si>
  <si>
    <t>食品安全监督抽检通告（食用油、油脂及其制品合格产品信息）</t>
  </si>
  <si>
    <t>本次抽检的食用油、油脂及其制品包括食用植物油。
食用植物油抽检依据是GB 2761-2017 《食品安全国家标准 食品中真菌毒素限量》、GB 2762-2017 《食品安全国家标准 食品中污染物限量》。
食用植物油抽检项目包括：酸值/酸价、过氧化值、黄曲霉毒素B1 、苯并[a]芘 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</si>
  <si>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</si>
  <si>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</si>
  <si>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</si>
  <si>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</si>
  <si>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</si>
  <si>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</si>
  <si>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</si>
  <si>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</si>
  <si>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</si>
  <si>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</si>
  <si>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</si>
  <si>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</si>
  <si>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</si>
  <si>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</si>
  <si>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XC20371083910331890</t>
  </si>
  <si>
    <t>1</t>
  </si>
  <si>
    <t>开封龙大植物油有限公司(代码KF)</t>
  </si>
  <si>
    <t>开封经济开发区黄龙园区纬七路17号</t>
  </si>
  <si>
    <t>家家悦集团股份有限公司乳山乳山寨店</t>
  </si>
  <si>
    <t>山东</t>
  </si>
  <si>
    <t>原浆压榨花生油</t>
  </si>
  <si>
    <t>468ml/瓶</t>
  </si>
  <si>
    <t>2019-05-14</t>
  </si>
  <si>
    <t>食用油、油脂及其制品</t>
  </si>
  <si>
    <t>乳山/监督抽检</t>
  </si>
  <si>
    <t>XC20371083910331968</t>
  </si>
  <si>
    <t>2</t>
  </si>
  <si>
    <t>青岛品品好粮油集团有限公司　</t>
  </si>
  <si>
    <t>青岛胶州市胶西镇马戈庄</t>
  </si>
  <si>
    <t>利群集团乳山购物广场</t>
  </si>
  <si>
    <t>金质花生油</t>
  </si>
  <si>
    <t>1.8L/桶</t>
  </si>
  <si>
    <t>2019-07-18</t>
  </si>
  <si>
    <t>XC20371083910331969</t>
  </si>
  <si>
    <t>3</t>
  </si>
  <si>
    <t>莱阳鲁花浓香花生油有限公司</t>
  </si>
  <si>
    <t>山东省莱阳市龙门东路39号</t>
  </si>
  <si>
    <t>5S压榨一级花生油</t>
  </si>
  <si>
    <t>2019-12-17</t>
  </si>
  <si>
    <t>XC20371083910331970</t>
  </si>
  <si>
    <t>4</t>
  </si>
  <si>
    <t>山东绿地食品有限公司(被委托商)</t>
  </si>
  <si>
    <t>山东莒南经济开发区大西环路南段(被委托商地址)</t>
  </si>
  <si>
    <t>花生油</t>
  </si>
  <si>
    <t>5L/桶</t>
  </si>
  <si>
    <t>2020-01-02</t>
  </si>
  <si>
    <t>XC20371083910331971</t>
  </si>
  <si>
    <t>5</t>
  </si>
  <si>
    <t>青岛鹏成食品有限公司(分装)</t>
  </si>
  <si>
    <t>青岛市李沧区衡阳路5号</t>
  </si>
  <si>
    <t>5.436L/桶</t>
  </si>
  <si>
    <t>2019-01-11</t>
  </si>
  <si>
    <t>XC20371083910332185</t>
  </si>
  <si>
    <t>6</t>
  </si>
  <si>
    <t>烟台龙源油食品有限公司</t>
  </si>
  <si>
    <t>山东省海阳市徐家店镇驻地</t>
  </si>
  <si>
    <t>家家悦集团股份有限公司乳山午极店</t>
  </si>
  <si>
    <t>龙大压榨一级花生油</t>
  </si>
  <si>
    <t>4L/桶</t>
  </si>
  <si>
    <t>2019-12-23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</si>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</sst>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7" borderId="2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18" borderId="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26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1" fillId="21" borderId="5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7" fillId="21" borderId="2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16" borderId="0" applyNumberFormat="0" applyBorder="0" applyAlignment="0" applyProtection="0">
      <alignment vertical="center"/>
    </xf>
    <xf numFmtId="0" fontId="30" fillId="34" borderId="8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9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9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1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3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31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1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/>
    <xf numFmtId="0" fontId="8" fillId="0" borderId="0">
      <alignment vertical="center"/>
    </xf>
    <xf numFmtId="0" fontId="7" fillId="0" borderId="0"/>
    <xf numFmtId="0" fontId="7" fillId="0" borderId="0"/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1" fillId="0" borderId="0">
      <alignment vertical="center"/>
    </xf>
    <xf numFmtId="0" fontId="31" fillId="0" borderId="0"/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31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31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7" fillId="0" borderId="0"/>
    <xf numFmtId="0" fontId="1" fillId="0" borderId="0">
      <alignment vertical="center"/>
    </xf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8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2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12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0" fillId="0" borderId="0"/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/>
    <xf numFmtId="0" fontId="12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1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9" fillId="8" borderId="0" applyNumberFormat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21" borderId="2" applyNumberFormat="0" applyAlignment="0" applyProtection="0">
      <alignment vertical="center"/>
    </xf>
    <xf numFmtId="0" fontId="42" fillId="21" borderId="2" applyNumberFormat="0" applyAlignment="0" applyProtection="0">
      <alignment vertical="center"/>
    </xf>
    <xf numFmtId="0" fontId="43" fillId="34" borderId="8" applyNumberFormat="0" applyAlignment="0" applyProtection="0">
      <alignment vertical="center"/>
    </xf>
    <xf numFmtId="0" fontId="43" fillId="34" borderId="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21" borderId="5" applyNumberFormat="0" applyAlignment="0" applyProtection="0">
      <alignment vertical="center"/>
    </xf>
    <xf numFmtId="0" fontId="46" fillId="21" borderId="5" applyNumberFormat="0" applyAlignment="0" applyProtection="0">
      <alignment vertical="center"/>
    </xf>
    <xf numFmtId="0" fontId="47" fillId="7" borderId="2" applyNumberFormat="0" applyAlignment="0" applyProtection="0">
      <alignment vertical="center"/>
    </xf>
    <xf numFmtId="0" fontId="47" fillId="7" borderId="2" applyNumberFormat="0" applyAlignment="0" applyProtection="0">
      <alignment vertical="center"/>
    </xf>
    <xf numFmtId="0" fontId="7" fillId="0" borderId="0"/>
    <xf numFmtId="0" fontId="37" fillId="0" borderId="0" applyProtection="0">
      <alignment vertical="center"/>
    </xf>
    <xf numFmtId="0" fontId="7" fillId="0" borderId="0"/>
    <xf numFmtId="0" fontId="37" fillId="0" borderId="0" applyProtection="0">
      <alignment vertical="center"/>
    </xf>
    <xf numFmtId="0" fontId="7" fillId="0" borderId="0"/>
    <xf numFmtId="0" fontId="7" fillId="0" borderId="0"/>
    <xf numFmtId="0" fontId="7" fillId="18" borderId="4" applyNumberFormat="0" applyFont="0" applyAlignment="0" applyProtection="0">
      <alignment vertical="center"/>
    </xf>
    <xf numFmtId="0" fontId="7" fillId="18" borderId="4" applyNumberFormat="0" applyFont="0" applyAlignment="0" applyProtection="0">
      <alignment vertical="center"/>
    </xf>
  </cellStyleXfs>
  <cellXfs count="16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49" fontId="6" fillId="0" borderId="1" xfId="33109" applyNumberFormat="1" applyFont="1" applyFill="1" applyBorder="1" applyAlignment="1">
      <alignment horizontal="center" vertical="center"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zoomScale="85" zoomScaleNormal="85" workbookViewId="0">
      <selection activeCell="B6" sqref="B6:B11"/>
    </sheetView>
  </sheetViews>
  <sheetFormatPr defaultColWidth="9" defaultRowHeight="14.25"/>
  <cols>
    <col min="1" max="1" width="15.25" customWidth="1"/>
    <col min="3" max="3" width="19.375" customWidth="1"/>
    <col min="4" max="4" width="19.625" customWidth="1"/>
    <col min="5" max="5" width="22" customWidth="1"/>
    <col min="6" max="6" width="10.625" customWidth="1"/>
    <col min="7" max="7" width="13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66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5" t="s">
        <v>27</v>
      </c>
      <c r="N6" s="12"/>
    </row>
    <row r="7" ht="27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34</v>
      </c>
      <c r="I7" s="12" t="s">
        <v>35</v>
      </c>
      <c r="J7" s="12" t="s">
        <v>26</v>
      </c>
      <c r="K7" s="12"/>
      <c r="L7" s="12"/>
      <c r="M7" s="15" t="s">
        <v>27</v>
      </c>
      <c r="N7" s="12"/>
    </row>
    <row r="8" ht="27" spans="1:14">
      <c r="A8" s="12" t="s">
        <v>36</v>
      </c>
      <c r="B8" s="12" t="s">
        <v>37</v>
      </c>
      <c r="C8" s="12" t="s">
        <v>38</v>
      </c>
      <c r="D8" s="12" t="s">
        <v>39</v>
      </c>
      <c r="E8" s="12" t="s">
        <v>32</v>
      </c>
      <c r="F8" s="12" t="s">
        <v>22</v>
      </c>
      <c r="G8" s="12" t="s">
        <v>40</v>
      </c>
      <c r="H8" s="12" t="s">
        <v>34</v>
      </c>
      <c r="I8" s="12" t="s">
        <v>41</v>
      </c>
      <c r="J8" s="12" t="s">
        <v>26</v>
      </c>
      <c r="K8" s="12"/>
      <c r="L8" s="12"/>
      <c r="M8" s="15" t="s">
        <v>27</v>
      </c>
      <c r="N8" s="12"/>
    </row>
    <row r="9" ht="40.5" spans="1:14">
      <c r="A9" s="12" t="s">
        <v>42</v>
      </c>
      <c r="B9" s="12" t="s">
        <v>43</v>
      </c>
      <c r="C9" s="12" t="s">
        <v>44</v>
      </c>
      <c r="D9" s="12" t="s">
        <v>45</v>
      </c>
      <c r="E9" s="12" t="s">
        <v>32</v>
      </c>
      <c r="F9" s="12" t="s">
        <v>22</v>
      </c>
      <c r="G9" s="12" t="s">
        <v>46</v>
      </c>
      <c r="H9" s="12" t="s">
        <v>47</v>
      </c>
      <c r="I9" s="12" t="s">
        <v>48</v>
      </c>
      <c r="J9" s="12" t="s">
        <v>26</v>
      </c>
      <c r="K9" s="12"/>
      <c r="L9" s="12"/>
      <c r="M9" s="15" t="s">
        <v>27</v>
      </c>
      <c r="N9" s="12"/>
    </row>
    <row r="10" ht="27" spans="1:14">
      <c r="A10" s="12" t="s">
        <v>49</v>
      </c>
      <c r="B10" s="12" t="s">
        <v>50</v>
      </c>
      <c r="C10" s="12" t="s">
        <v>51</v>
      </c>
      <c r="D10" s="12" t="s">
        <v>52</v>
      </c>
      <c r="E10" s="12" t="s">
        <v>32</v>
      </c>
      <c r="F10" s="12" t="s">
        <v>22</v>
      </c>
      <c r="G10" s="12" t="s">
        <v>46</v>
      </c>
      <c r="H10" s="12" t="s">
        <v>53</v>
      </c>
      <c r="I10" s="12" t="s">
        <v>54</v>
      </c>
      <c r="J10" s="12" t="s">
        <v>26</v>
      </c>
      <c r="K10" s="12"/>
      <c r="L10" s="12"/>
      <c r="M10" s="15" t="s">
        <v>27</v>
      </c>
      <c r="N10" s="12"/>
    </row>
    <row r="11" ht="27" spans="1:14">
      <c r="A11" s="12" t="s">
        <v>55</v>
      </c>
      <c r="B11" s="12" t="s">
        <v>56</v>
      </c>
      <c r="C11" s="12" t="s">
        <v>57</v>
      </c>
      <c r="D11" s="12" t="s">
        <v>58</v>
      </c>
      <c r="E11" s="12" t="s">
        <v>59</v>
      </c>
      <c r="F11" s="12" t="s">
        <v>22</v>
      </c>
      <c r="G11" s="12" t="s">
        <v>60</v>
      </c>
      <c r="H11" s="12" t="s">
        <v>61</v>
      </c>
      <c r="I11" s="12" t="s">
        <v>62</v>
      </c>
      <c r="J11" s="12" t="s">
        <v>26</v>
      </c>
      <c r="K11" s="12"/>
      <c r="L11" s="12"/>
      <c r="M11" s="15" t="s">
        <v>27</v>
      </c>
      <c r="N11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11">
      <formula1>0</formula1>
      <formula2>50</formula2>
    </dataValidation>
    <dataValidation type="textLength" operator="between" allowBlank="1" showInputMessage="1" showErrorMessage="1" promptTitle="样品名称" prompt="必填&#10;0-100个字符" sqref="G6:G11">
      <formula1>0</formula1>
      <formula2>100</formula2>
    </dataValidation>
    <dataValidation type="textLength" operator="between" allowBlank="1" showInputMessage="1" showErrorMessage="1" promptTitle="抽样单编号" prompt="必填&#10;0-50个字符" sqref="A6:A11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11">
      <formula1>0</formula1>
      <formula2>50</formula2>
    </dataValidation>
    <dataValidation type="textLength" operator="between" allowBlank="1" showInputMessage="1" showErrorMessage="1" promptTitle="被抽样单位名称" prompt="必填&#10;0-50个字符" sqref="E6:E11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11">
      <formula1>0</formula1>
      <formula2>100</formula2>
    </dataValidation>
    <dataValidation type="textLength" operator="between" allowBlank="1" showInputMessage="1" showErrorMessage="1" promptTitle="日期" prompt="必填&#10;2015-01-01" sqref="I6:I11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63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65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2020-05-11T08:47:38Z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