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食用农产品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<sst xmlns="http://schemas.openxmlformats.org/spreadsheetml/2006/main" count="53" uniqueCount="37">
  <si>
    <t>附件2-2</t>
  </si>
  <si>
    <t>食用农产品监督抽检不合格产品信息</t>
  </si>
  <si>
    <r>
      <rPr>
        <sz val="10"/>
        <color theme="1"/>
        <rFont val="宋体"/>
        <charset val="134"/>
      </rPr>
      <t>本次抽检的食用农产品包括畜禽肉及副产品、蔬菜、水果、水产品和鲜蛋。
畜禽肉及副产品抽检依据：GB 2707-2016,GB 31650-2019,GB 31650.1-2022,中华人民共和国农业农村部公告 第250号。
畜禽肉及副产品抽检项目包括：五氯酚酸钠(以五氯酚计),甲氧苄啶,尼卡巴嗪,替米考星,挥发性盐基氮,呋喃西林代谢物,呋喃它酮代谢物,沙拉沙星,土霉素,土霉素/金霉素/四环素(组合含量),恩诺沙星,多西环素,磺胺类(总量),金霉素,呋喃唑酮代谢物,培氟沙星,诺氟沙星,氟苯尼考,甲硝唑,环丙氨嗪,氯霉素,氧氟沙星。
蔬菜抽检依据：GB 2762-2017,GB 2763-2021，GB</t>
    </r>
    <r>
      <rPr>
        <sz val="10"/>
        <color theme="1"/>
        <rFont val="Times New Roman"/>
        <charset val="134"/>
      </rPr>
      <t> </t>
    </r>
    <r>
      <rPr>
        <sz val="10"/>
        <color theme="1"/>
        <rFont val="宋体"/>
        <charset val="134"/>
      </rPr>
      <t xml:space="preserve">2763.1-2022。
蔬菜抽检项目包括：甲拌磷(甲拌磷及其氧类似物 (亚砜、砜) 之和,以甲拌磷表示),毒死蜱,水胺硫磷,噻虫嗪,氯氟氰菊酯和高效氯氟氰菊酯,氧乐果,克百威(克百威及3-羟基克百威之和，以克百威表示),铅(以Pb计),镉(以Cd计),三唑磷,戊唑醇,甲基异柳磷，氟虫腈,阿维菌素,啶虫脒,吡虫啉,乙酰甲胺磷,甲胺磷,敌敌畏,乐果,唑虫酰胺，腐霉利,烯酰吗啉,乙螨唑,甲氨基阿维菌素苯甲酸盐,阿维菌素,噻虫嗪，哒螨灵,毒死蜱,异丙威，氯氰菊酯和高效氯氰菊酯,噻虫胺,吡唑醚菌酯,联苯菊酯,倍硫磷,吡虫啉,丙溴磷,杀扑磷,甲氰菊酯,霜霉威和霜霉威盐酸盐,百菌清。
水果类抽检依据：GB 2763-2021《食品安全国家标准 食品中农药最大残留限量》。
水果类抽检项目包括：氧乐果,苯醚甲环唑,氯唑磷,联苯菊酯,水胺硫磷,三唑磷,狄氏剂,丙溴磷,克百威,杀扑磷，乙酰甲胺磷,烯酰吗啉。鸡蛋抽检依据：农业部公告第560号《兽药地方标准废止目录》、GB 31650-2019《食品安全国家标准 食品中兽药最大残留限量》、农业农村部公告第250号《食品动物中禁止使用的药品及其他化合物清单》、GB 2763-2021《食品安全国家标准 食品中农药最大残留限量》。
水产品抽检依据：GB 2733-2015,GB 2760-2014,GB 2762-2022,GB 31650-2019,GB 31650.1-2022,中华人民共和国农业农村部公告 第250号。
水产品抽检项目包括：土霉素/金霉素/四环素(组合含量),氯霉素,诺氟沙星,五氯酚酸钠(以五氯酚计),呋喃妥因代谢物,孔雀石绿(孔雀石绿与隐色孔雀石绿之和),二氧化硫残留量,呋喃它酮代谢物,呋喃唑酮代谢物,挥发性盐基氮,恩诺沙星(以恩诺沙星与环丙沙星之和计),镉(以Cd计)。
鲜蛋抽检依据：GB 2763-2021,GB 31650-2019,GB 31650.1-2022,中华人民共和国农业农村部公告 第250号。
鲜蛋抽检项目包括：呋喃唑酮代谢物,地美硝唑,氟虫腈(氟虫腈、氟甲腈、氟虫腈砜、氟虫腈硫醚之和，以氟虫腈表示),甲硝唑,氟苯尼考,沙拉沙星,多西环素,磺胺类(总量),甲砜霉素,恩诺沙星(以恩诺沙星与环丙沙星之和计),甲氧苄啶,氯霉素,氧氟沙星。
</t>
    </r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</si>
  <si>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</si>
  <si>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</si>
  <si>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</si>
  <si>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</si>
  <si>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</si>
  <si>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</si>
  <si>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</si>
  <si>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</si>
  <si>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</si>
  <si>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</si>
  <si>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</si>
  <si>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分类</t>
  </si>
  <si>
    <t>检验机构</t>
  </si>
  <si>
    <t>备注</t>
  </si>
  <si>
    <t>DBJ24371000411346644</t>
  </si>
  <si>
    <t>/</t>
  </si>
  <si>
    <t>乳山市宁浩泽餐厅（个体工商户）</t>
  </si>
  <si>
    <t>山东省威海市乳山市城区街道办事处人民医院新院区康养楼-1楼中</t>
  </si>
  <si>
    <t>胡萝卜</t>
  </si>
  <si>
    <t>2024-07-08</t>
  </si>
  <si>
    <t>噻虫胺‖0.42mg/kg‖≤0.2mg/kg</t>
  </si>
  <si>
    <t>食用农产品</t>
  </si>
  <si>
    <t>中维安全检测认证集团有限公司</t>
  </si>
  <si>
    <t>DBJ24371000411349995</t>
  </si>
  <si>
    <t>威海和膳坊餐饮管理有限公司</t>
  </si>
  <si>
    <t>山东省威海市乳山市城区街道办事处新华街336-11号</t>
  </si>
  <si>
    <t>山药</t>
  </si>
  <si>
    <t>2024-08-07</t>
  </si>
  <si>
    <t>咪鲜胺和咪鲜胺锰盐||1.47mg/kg||≤0.3mg/kg</t>
  </si>
  <si>
    <t>DBJ24371000411353849</t>
  </si>
  <si>
    <t>乳山市老年人养护中心</t>
  </si>
  <si>
    <t>山东省威海市乳山市乳山口镇海潮街1号</t>
  </si>
  <si>
    <t>2024-08-29</t>
  </si>
  <si>
    <t>甲拌磷（包括甲拌磷砜和甲拌磷亚砜）||0.39mg/kg||≤0.01mg/kg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</si>
</sst>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8"/>
      <color theme="1"/>
      <name val="方正小标宋简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0.5"/>
      <name val="Helvetica"/>
      <charset val="0"/>
    </font>
    <font>
      <sz val="9"/>
      <name val="Times New Roman"/>
      <charset val="0"/>
    </font>
    <font>
      <sz val="9"/>
      <name val="宋体"/>
      <charset val="0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Tahoma"/>
      <charset val="134"/>
    </font>
    <font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0" fillId="0" borderId="0"/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49" fontId="4" fillId="0" borderId="4" xfId="51" applyNumberFormat="1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4" xfId="51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豆制品" xfId="49"/>
    <cellStyle name="Normal 2" xfId="50"/>
    <cellStyle name="常规 2" xfId="51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workbookViewId="0">
      <selection activeCell="E12" sqref="E12"/>
    </sheetView>
  </sheetViews>
  <sheetFormatPr defaultColWidth="9" defaultRowHeight="13.5" outlineLevelRow="6"/>
  <cols>
    <col min="1" max="1" width="9.83333333333333" customWidth="1"/>
    <col min="2" max="2" width="4.5" customWidth="1"/>
    <col min="3" max="3" width="10.5" customWidth="1"/>
    <col min="4" max="4" width="11.125" customWidth="1"/>
    <col min="5" max="5" width="9" customWidth="1"/>
    <col min="6" max="6" width="14.3333333333333" customWidth="1"/>
    <col min="7" max="7" width="9.08333333333333" customWidth="1"/>
    <col min="8" max="8" width="8.25" customWidth="1"/>
    <col min="9" max="9" width="6.25" customWidth="1"/>
    <col min="10" max="10" width="12" customWidth="1"/>
    <col min="11" max="11" width="11.5" customWidth="1"/>
    <col min="12" max="12" width="6.25" customWidth="1"/>
    <col min="13" max="13" width="11.8333333333333" customWidth="1"/>
    <col min="14" max="14" width="7.08333333333333" customWidth="1"/>
  </cols>
  <sheetData>
    <row r="1" ht="16.5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35" customHeight="1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50" customHeight="1" spans="1:14">
      <c r="A3" s="6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13"/>
    </row>
    <row r="4" s="1" customFormat="1" ht="24" spans="1:14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14" t="s">
        <v>12</v>
      </c>
      <c r="K4" s="14" t="s">
        <v>13</v>
      </c>
      <c r="L4" s="8" t="s">
        <v>14</v>
      </c>
      <c r="M4" s="8" t="s">
        <v>15</v>
      </c>
      <c r="N4" s="8" t="s">
        <v>16</v>
      </c>
    </row>
    <row r="5" s="2" customFormat="1" ht="48" spans="1:14">
      <c r="A5" s="9" t="s">
        <v>17</v>
      </c>
      <c r="B5" s="10">
        <v>1</v>
      </c>
      <c r="C5" s="11" t="s">
        <v>18</v>
      </c>
      <c r="D5" s="11" t="s">
        <v>18</v>
      </c>
      <c r="E5" s="9" t="s">
        <v>19</v>
      </c>
      <c r="F5" s="9" t="s">
        <v>20</v>
      </c>
      <c r="G5" s="9" t="s">
        <v>21</v>
      </c>
      <c r="H5" s="11" t="s">
        <v>18</v>
      </c>
      <c r="I5" s="11" t="s">
        <v>18</v>
      </c>
      <c r="J5" s="9" t="s">
        <v>22</v>
      </c>
      <c r="K5" s="9" t="s">
        <v>23</v>
      </c>
      <c r="L5" s="15" t="s">
        <v>24</v>
      </c>
      <c r="M5" s="15" t="s">
        <v>25</v>
      </c>
      <c r="N5" s="16"/>
    </row>
    <row r="6" s="2" customFormat="1" ht="52" customHeight="1" spans="1:14">
      <c r="A6" s="9" t="s">
        <v>26</v>
      </c>
      <c r="B6" s="10">
        <v>2</v>
      </c>
      <c r="C6" s="12" t="s">
        <v>18</v>
      </c>
      <c r="D6" s="12" t="s">
        <v>18</v>
      </c>
      <c r="E6" s="9" t="s">
        <v>27</v>
      </c>
      <c r="F6" s="9" t="s">
        <v>28</v>
      </c>
      <c r="G6" s="9" t="s">
        <v>29</v>
      </c>
      <c r="H6" s="12" t="s">
        <v>18</v>
      </c>
      <c r="I6" s="12" t="s">
        <v>18</v>
      </c>
      <c r="J6" s="9" t="s">
        <v>30</v>
      </c>
      <c r="K6" s="9" t="s">
        <v>31</v>
      </c>
      <c r="L6" s="15" t="s">
        <v>24</v>
      </c>
      <c r="M6" s="15" t="s">
        <v>25</v>
      </c>
      <c r="N6" s="16"/>
    </row>
    <row r="7" s="3" customFormat="1" ht="60" spans="1:14">
      <c r="A7" s="9" t="s">
        <v>32</v>
      </c>
      <c r="B7" s="10">
        <v>3</v>
      </c>
      <c r="C7" s="12" t="s">
        <v>18</v>
      </c>
      <c r="D7" s="12" t="s">
        <v>18</v>
      </c>
      <c r="E7" s="9" t="s">
        <v>33</v>
      </c>
      <c r="F7" s="9" t="s">
        <v>34</v>
      </c>
      <c r="G7" s="9" t="s">
        <v>21</v>
      </c>
      <c r="H7" s="12" t="s">
        <v>18</v>
      </c>
      <c r="I7" s="12" t="s">
        <v>18</v>
      </c>
      <c r="J7" s="9" t="s">
        <v>35</v>
      </c>
      <c r="K7" s="9" t="s">
        <v>36</v>
      </c>
      <c r="L7" s="15" t="s">
        <v>24</v>
      </c>
      <c r="M7" s="15" t="s">
        <v>25</v>
      </c>
      <c r="N7" s="16"/>
    </row>
  </sheetData>
  <mergeCells count="3">
    <mergeCell ref="A1:N1"/>
    <mergeCell ref="A2:N2"/>
    <mergeCell ref="A3:N3"/>
  </mergeCells>
  <conditionalFormatting sqref="A5">
    <cfRule type="expression" dxfId="0" priority="20">
      <formula>A5&lt;&gt;""</formula>
    </cfRule>
  </conditionalFormatting>
  <conditionalFormatting sqref="C5:D5">
    <cfRule type="expression" dxfId="0" priority="24">
      <formula>C5&lt;&gt;""</formula>
    </cfRule>
  </conditionalFormatting>
  <conditionalFormatting sqref="E5:F5">
    <cfRule type="expression" dxfId="0" priority="22">
      <formula>E5&lt;&gt;""</formula>
    </cfRule>
  </conditionalFormatting>
  <conditionalFormatting sqref="G5">
    <cfRule type="expression" dxfId="0" priority="21">
      <formula>G5&lt;&gt;""</formula>
    </cfRule>
  </conditionalFormatting>
  <conditionalFormatting sqref="H5">
    <cfRule type="expression" dxfId="0" priority="25">
      <formula>H5&lt;&gt;""</formula>
    </cfRule>
  </conditionalFormatting>
  <conditionalFormatting sqref="I5">
    <cfRule type="expression" dxfId="0" priority="7">
      <formula>I5&lt;&gt;""</formula>
    </cfRule>
  </conditionalFormatting>
  <conditionalFormatting sqref="K5:L5">
    <cfRule type="expression" dxfId="0" priority="23">
      <formula>K5&lt;&gt;""</formula>
    </cfRule>
  </conditionalFormatting>
  <conditionalFormatting sqref="A6">
    <cfRule type="expression" dxfId="0" priority="14">
      <formula>A6&lt;&gt;""</formula>
    </cfRule>
  </conditionalFormatting>
  <conditionalFormatting sqref="C6:D6">
    <cfRule type="expression" dxfId="0" priority="18">
      <formula>C6&lt;&gt;""</formula>
    </cfRule>
  </conditionalFormatting>
  <conditionalFormatting sqref="E6:F6">
    <cfRule type="expression" dxfId="0" priority="16">
      <formula>E6&lt;&gt;""</formula>
    </cfRule>
  </conditionalFormatting>
  <conditionalFormatting sqref="G6">
    <cfRule type="expression" dxfId="0" priority="15">
      <formula>G6&lt;&gt;""</formula>
    </cfRule>
  </conditionalFormatting>
  <conditionalFormatting sqref="H6">
    <cfRule type="expression" dxfId="0" priority="19">
      <formula>H6&lt;&gt;""</formula>
    </cfRule>
  </conditionalFormatting>
  <conditionalFormatting sqref="I6">
    <cfRule type="expression" dxfId="0" priority="6">
      <formula>I6&lt;&gt;""</formula>
    </cfRule>
  </conditionalFormatting>
  <conditionalFormatting sqref="K6:L6">
    <cfRule type="expression" dxfId="0" priority="17">
      <formula>K6&lt;&gt;""</formula>
    </cfRule>
  </conditionalFormatting>
  <conditionalFormatting sqref="A7">
    <cfRule type="expression" dxfId="0" priority="8">
      <formula>A7&lt;&gt;""</formula>
    </cfRule>
  </conditionalFormatting>
  <conditionalFormatting sqref="C7:D7">
    <cfRule type="expression" dxfId="0" priority="12">
      <formula>C7&lt;&gt;""</formula>
    </cfRule>
  </conditionalFormatting>
  <conditionalFormatting sqref="E7:F7">
    <cfRule type="expression" dxfId="0" priority="10">
      <formula>E7&lt;&gt;""</formula>
    </cfRule>
  </conditionalFormatting>
  <conditionalFormatting sqref="G7">
    <cfRule type="expression" dxfId="0" priority="9">
      <formula>G7&lt;&gt;""</formula>
    </cfRule>
  </conditionalFormatting>
  <conditionalFormatting sqref="H7">
    <cfRule type="expression" dxfId="0" priority="13">
      <formula>H7&lt;&gt;""</formula>
    </cfRule>
  </conditionalFormatting>
  <conditionalFormatting sqref="I7">
    <cfRule type="expression" dxfId="0" priority="5">
      <formula>I7&lt;&gt;""</formula>
    </cfRule>
  </conditionalFormatting>
  <conditionalFormatting sqref="K7:L7">
    <cfRule type="expression" dxfId="0" priority="11">
      <formula>K7&lt;&gt;""</formula>
    </cfRule>
  </conditionalFormatting>
  <conditionalFormatting sqref="M5:M7">
    <cfRule type="expression" dxfId="0" priority="1">
      <formula>M5&lt;&gt;""</formula>
    </cfRule>
  </conditionalFormatting>
  <pageMargins left="0.700694444444445" right="0.700694444444445" top="0.161111111111111" bottom="0.161111111111111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食用农产品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Michelle-xc Wang</dc:creator>
  <cp:lastModifiedBy>Administrator</cp:lastModifiedBy>
  <dcterms:created xsi:type="dcterms:W3CDTF">2020-10-08T23:38:00Z</dcterms:created>
  <dcterms:modified xsi:type="dcterms:W3CDTF">2024-11-25T07:11:34Z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291C15B152CC44EDAD9D6F6AA4E8A237_12</vt:lpwstr>
  </property>
</Properties>
</file>