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<sst xmlns="http://schemas.openxmlformats.org/spreadsheetml/2006/main" count="109" uniqueCount="109">
  <si>
    <t>附件2</t>
  </si>
  <si>
    <t>乳山市城区街道洼九埠村2026年小麦实际种植面积核定情况公示表</t>
  </si>
  <si>
    <t>乳山市城区街道洼九埠村（公章）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</si>
  <si>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</si>
  <si>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</si>
  <si>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</si>
  <si>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</si>
  <si>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</si>
  <si>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</si>
  <si>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于美红</t>
  </si>
  <si>
    <t>370630196802******</t>
  </si>
  <si>
    <t>孙先吉</t>
  </si>
  <si>
    <t>370630194601******</t>
  </si>
  <si>
    <t>周凯</t>
  </si>
  <si>
    <t>370630195308******</t>
  </si>
  <si>
    <t>孙洪胜</t>
  </si>
  <si>
    <t>370630196001******</t>
  </si>
  <si>
    <t>孙月芝</t>
  </si>
  <si>
    <t>371021195601******</t>
  </si>
  <si>
    <t>孙选英</t>
  </si>
  <si>
    <t>370630197208******</t>
  </si>
  <si>
    <t>安竹林</t>
  </si>
  <si>
    <t>370630196907******</t>
  </si>
  <si>
    <t>林保玉</t>
  </si>
  <si>
    <t>371021194008******</t>
  </si>
  <si>
    <t>林永仕</t>
  </si>
  <si>
    <t>370630196108******</t>
  </si>
  <si>
    <t>孙吉福</t>
  </si>
  <si>
    <t>370630195408******</t>
  </si>
  <si>
    <t>徐廷贤</t>
  </si>
  <si>
    <t>370630196109******</t>
  </si>
  <si>
    <t>刘淑荣</t>
  </si>
  <si>
    <t>370630195511******</t>
  </si>
  <si>
    <t>徐廷保</t>
  </si>
  <si>
    <t>370630195907******</t>
  </si>
  <si>
    <t>孙洪海</t>
  </si>
  <si>
    <t>370630194506******</t>
  </si>
  <si>
    <t>周明初</t>
  </si>
  <si>
    <t>370630196207******</t>
  </si>
  <si>
    <t>于开水</t>
  </si>
  <si>
    <t>370630195312******</t>
  </si>
  <si>
    <t>安法林</t>
  </si>
  <si>
    <t>371021196112******</t>
  </si>
  <si>
    <t>孙洪敬</t>
  </si>
  <si>
    <t>371021195406******</t>
  </si>
  <si>
    <t>林宝顺</t>
  </si>
  <si>
    <t>222426194705******</t>
  </si>
  <si>
    <t>孙洪富</t>
  </si>
  <si>
    <t>370630196110******</t>
  </si>
  <si>
    <t>孙洪金</t>
  </si>
  <si>
    <t>370630195409******</t>
  </si>
  <si>
    <t>孙泗堂</t>
  </si>
  <si>
    <t>370222195208******</t>
  </si>
  <si>
    <t>周洪川</t>
  </si>
  <si>
    <t>370630195010******</t>
  </si>
  <si>
    <t>徐廷法</t>
  </si>
  <si>
    <t>370630196312******</t>
  </si>
  <si>
    <t>徐廷才</t>
  </si>
  <si>
    <t>370630195812******</t>
  </si>
  <si>
    <t>王瑞虎</t>
  </si>
  <si>
    <t>370629196510******</t>
  </si>
  <si>
    <t>孙祝吉</t>
  </si>
  <si>
    <t>371021196210******</t>
  </si>
  <si>
    <t>安永林</t>
  </si>
  <si>
    <t>370630196604******</t>
  </si>
  <si>
    <t>孙洪春</t>
  </si>
  <si>
    <t>371021196407******</t>
  </si>
  <si>
    <t>孙洪规</t>
  </si>
  <si>
    <t>371021196011******</t>
  </si>
  <si>
    <t>安保林</t>
  </si>
  <si>
    <t>371021196002******</t>
  </si>
  <si>
    <t>周洪仁</t>
  </si>
  <si>
    <t>370630195405******</t>
  </si>
  <si>
    <t>徐炳刚</t>
  </si>
  <si>
    <t>370630196006******</t>
  </si>
  <si>
    <t>周义</t>
  </si>
  <si>
    <t>370630196208******</t>
  </si>
  <si>
    <t>王洪阳</t>
  </si>
  <si>
    <t>370630196210******</t>
  </si>
  <si>
    <t>孙洪才</t>
  </si>
  <si>
    <t>370630196506******</t>
  </si>
  <si>
    <t>孙洪友</t>
  </si>
  <si>
    <t>371021196506******</t>
  </si>
  <si>
    <t>林永教</t>
  </si>
  <si>
    <t>371021196208******</t>
  </si>
  <si>
    <t>林永生</t>
  </si>
  <si>
    <t>371021196004******</t>
  </si>
  <si>
    <t>孙德刚</t>
  </si>
  <si>
    <t>371021197704******</t>
  </si>
  <si>
    <t>于建新</t>
  </si>
  <si>
    <t>371021197701******</t>
  </si>
  <si>
    <t>孙洪仕</t>
  </si>
  <si>
    <t>371021196305******</t>
  </si>
  <si>
    <t>葛家琴</t>
  </si>
  <si>
    <t>230229197512******</t>
  </si>
  <si>
    <t>徐炳虎</t>
  </si>
  <si>
    <t>371021197407******</t>
  </si>
  <si>
    <t>周明财</t>
  </si>
  <si>
    <t>370630196903******</t>
  </si>
  <si>
    <t>邓秀芹</t>
  </si>
  <si>
    <t>370630196211******</t>
  </si>
  <si>
    <t>孙淑先</t>
  </si>
  <si>
    <t>371083195609******</t>
  </si>
  <si>
    <t>孙成吉</t>
  </si>
  <si>
    <t>371021195205******</t>
  </si>
  <si>
    <t>孙洪先</t>
  </si>
  <si>
    <t>370630195804******</t>
  </si>
  <si>
    <t>乳山市城区街道洼九埠村合计</t>
  </si>
  <si>
    <t xml:space="preserve">       村党支部书记：             村委会主任：             包村干部 ：             村会计 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</si>
</sst>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tabSelected="1" view="pageBreakPreview" zoomScaleNormal="100" topLeftCell="A48" workbookViewId="0">
      <selection activeCell="D54" sqref="D54"/>
    </sheetView>
  </sheetViews>
  <sheetFormatPr defaultColWidth="9" defaultRowHeight="13.5" outlineLevelCol="5"/>
  <cols>
    <col min="1" max="1" width="8.625" customWidth="1"/>
    <col min="2" max="2" width="16.375" customWidth="1"/>
    <col min="3" max="4" width="33.625" customWidth="1"/>
    <col min="5" max="5" width="30.75" customWidth="1"/>
  </cols>
  <sheetData>
    <row r="1" ht="40" customHeight="1" spans="1:6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49" customHeight="1" spans="1:6">
      <c r="A3" s="3" t="s">
        <v>2</v>
      </c>
      <c r="B3" s="3"/>
      <c r="C3" s="3"/>
      <c r="D3" s="3"/>
      <c r="E3" s="3"/>
      <c r="F3" s="3"/>
    </row>
    <row r="4" ht="45" customHeight="1" spans="1:6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ht="45" customHeight="1" spans="1:6">
      <c r="A5" s="7">
        <v>1</v>
      </c>
      <c r="B5" s="7" t="s">
        <v>9</v>
      </c>
      <c r="C5" s="7" t="s">
        <v>10</v>
      </c>
      <c r="D5" s="7">
        <v>2</v>
      </c>
      <c r="E5" s="7">
        <v>2</v>
      </c>
      <c r="F5" s="8"/>
    </row>
    <row r="6" ht="45" customHeight="1" spans="1:6">
      <c r="A6" s="7">
        <v>2</v>
      </c>
      <c r="B6" s="7" t="s">
        <v>11</v>
      </c>
      <c r="C6" s="7" t="s">
        <v>12</v>
      </c>
      <c r="D6" s="7">
        <v>1.1</v>
      </c>
      <c r="E6" s="7">
        <v>1.1</v>
      </c>
      <c r="F6" s="8"/>
    </row>
    <row r="7" ht="45" customHeight="1" spans="1:6">
      <c r="A7" s="7">
        <v>3</v>
      </c>
      <c r="B7" s="7" t="s">
        <v>13</v>
      </c>
      <c r="C7" s="7" t="s">
        <v>14</v>
      </c>
      <c r="D7" s="7">
        <v>1.5</v>
      </c>
      <c r="E7" s="7">
        <v>1.5</v>
      </c>
      <c r="F7" s="8"/>
    </row>
    <row r="8" ht="45" customHeight="1" spans="1:6">
      <c r="A8" s="7">
        <v>4</v>
      </c>
      <c r="B8" s="7" t="s">
        <v>15</v>
      </c>
      <c r="C8" s="7" t="s">
        <v>16</v>
      </c>
      <c r="D8" s="7">
        <v>1.2</v>
      </c>
      <c r="E8" s="7">
        <v>1.2</v>
      </c>
      <c r="F8" s="8"/>
    </row>
    <row r="9" ht="45" customHeight="1" spans="1:6">
      <c r="A9" s="7">
        <v>5</v>
      </c>
      <c r="B9" s="7" t="s">
        <v>17</v>
      </c>
      <c r="C9" s="7" t="s">
        <v>18</v>
      </c>
      <c r="D9" s="7">
        <v>1</v>
      </c>
      <c r="E9" s="7">
        <v>1</v>
      </c>
      <c r="F9" s="8"/>
    </row>
    <row r="10" ht="45" customHeight="1" spans="1:6">
      <c r="A10" s="7">
        <v>6</v>
      </c>
      <c r="B10" s="7" t="s">
        <v>19</v>
      </c>
      <c r="C10" s="7" t="s">
        <v>20</v>
      </c>
      <c r="D10" s="7">
        <v>1.5</v>
      </c>
      <c r="E10" s="7">
        <v>1.5</v>
      </c>
      <c r="F10" s="8"/>
    </row>
    <row r="11" ht="45" customHeight="1" spans="1:6">
      <c r="A11" s="7">
        <v>7</v>
      </c>
      <c r="B11" s="7" t="s">
        <v>21</v>
      </c>
      <c r="C11" s="7" t="s">
        <v>22</v>
      </c>
      <c r="D11" s="7">
        <v>1</v>
      </c>
      <c r="E11" s="7">
        <v>1</v>
      </c>
      <c r="F11" s="8"/>
    </row>
    <row r="12" ht="45" customHeight="1" spans="1:6">
      <c r="A12" s="7">
        <v>8</v>
      </c>
      <c r="B12" s="7" t="s">
        <v>23</v>
      </c>
      <c r="C12" s="7" t="s">
        <v>24</v>
      </c>
      <c r="D12" s="7">
        <v>2</v>
      </c>
      <c r="E12" s="7">
        <v>2</v>
      </c>
      <c r="F12" s="8"/>
    </row>
    <row r="13" ht="45" customHeight="1" spans="1:6">
      <c r="A13" s="7">
        <v>9</v>
      </c>
      <c r="B13" s="7" t="s">
        <v>25</v>
      </c>
      <c r="C13" s="7" t="s">
        <v>26</v>
      </c>
      <c r="D13" s="7">
        <v>2</v>
      </c>
      <c r="E13" s="7">
        <v>2</v>
      </c>
      <c r="F13" s="8"/>
    </row>
    <row r="14" ht="45" customHeight="1" spans="1:6">
      <c r="A14" s="7">
        <v>10</v>
      </c>
      <c r="B14" s="7" t="s">
        <v>27</v>
      </c>
      <c r="C14" s="7" t="s">
        <v>28</v>
      </c>
      <c r="D14" s="7">
        <v>0.5</v>
      </c>
      <c r="E14" s="7">
        <v>0.5</v>
      </c>
      <c r="F14" s="8"/>
    </row>
    <row r="15" ht="45" customHeight="1" spans="1:6">
      <c r="A15" s="7">
        <v>11</v>
      </c>
      <c r="B15" s="7" t="s">
        <v>29</v>
      </c>
      <c r="C15" s="7" t="s">
        <v>30</v>
      </c>
      <c r="D15" s="7">
        <v>1.5</v>
      </c>
      <c r="E15" s="7">
        <v>1.5</v>
      </c>
      <c r="F15" s="8"/>
    </row>
    <row r="16" ht="45" customHeight="1" spans="1:6">
      <c r="A16" s="7">
        <v>12</v>
      </c>
      <c r="B16" s="7" t="s">
        <v>31</v>
      </c>
      <c r="C16" s="7" t="s">
        <v>32</v>
      </c>
      <c r="D16" s="7">
        <v>1.5</v>
      </c>
      <c r="E16" s="7">
        <v>1.5</v>
      </c>
      <c r="F16" s="8"/>
    </row>
    <row r="17" ht="45" customHeight="1" spans="1:6">
      <c r="A17" s="7">
        <v>13</v>
      </c>
      <c r="B17" s="7" t="s">
        <v>33</v>
      </c>
      <c r="C17" s="7" t="s">
        <v>34</v>
      </c>
      <c r="D17" s="7">
        <v>2</v>
      </c>
      <c r="E17" s="7">
        <v>2</v>
      </c>
      <c r="F17" s="8"/>
    </row>
    <row r="18" ht="45" customHeight="1" spans="1:6">
      <c r="A18" s="7">
        <v>14</v>
      </c>
      <c r="B18" s="7" t="s">
        <v>35</v>
      </c>
      <c r="C18" s="7" t="s">
        <v>36</v>
      </c>
      <c r="D18" s="7">
        <v>2.5</v>
      </c>
      <c r="E18" s="7">
        <v>2.5</v>
      </c>
      <c r="F18" s="8"/>
    </row>
    <row r="19" ht="45" customHeight="1" spans="1:6">
      <c r="A19" s="7">
        <v>15</v>
      </c>
      <c r="B19" s="7" t="s">
        <v>37</v>
      </c>
      <c r="C19" s="7" t="s">
        <v>38</v>
      </c>
      <c r="D19" s="7">
        <v>4</v>
      </c>
      <c r="E19" s="7">
        <v>4</v>
      </c>
      <c r="F19" s="8"/>
    </row>
    <row r="20" ht="45" customHeight="1" spans="1:6">
      <c r="A20" s="7">
        <v>16</v>
      </c>
      <c r="B20" s="7" t="s">
        <v>39</v>
      </c>
      <c r="C20" s="7" t="s">
        <v>40</v>
      </c>
      <c r="D20" s="7">
        <v>1</v>
      </c>
      <c r="E20" s="7">
        <v>1</v>
      </c>
      <c r="F20" s="8"/>
    </row>
    <row r="21" ht="45" customHeight="1" spans="1:6">
      <c r="A21" s="7">
        <v>17</v>
      </c>
      <c r="B21" s="7" t="s">
        <v>41</v>
      </c>
      <c r="C21" s="7" t="s">
        <v>42</v>
      </c>
      <c r="D21" s="7">
        <v>2.5</v>
      </c>
      <c r="E21" s="7">
        <v>2.5</v>
      </c>
      <c r="F21" s="8"/>
    </row>
    <row r="22" ht="45" customHeight="1" spans="1:6">
      <c r="A22" s="7">
        <v>18</v>
      </c>
      <c r="B22" s="7" t="s">
        <v>43</v>
      </c>
      <c r="C22" s="7" t="s">
        <v>44</v>
      </c>
      <c r="D22" s="7">
        <v>2.5</v>
      </c>
      <c r="E22" s="7">
        <v>2.5</v>
      </c>
      <c r="F22" s="8"/>
    </row>
    <row r="23" ht="45" customHeight="1" spans="1:6">
      <c r="A23" s="7">
        <v>19</v>
      </c>
      <c r="B23" s="7" t="s">
        <v>45</v>
      </c>
      <c r="C23" s="7" t="s">
        <v>46</v>
      </c>
      <c r="D23" s="7">
        <v>1</v>
      </c>
      <c r="E23" s="7">
        <v>1</v>
      </c>
      <c r="F23" s="8"/>
    </row>
    <row r="24" ht="45" customHeight="1" spans="1:6">
      <c r="A24" s="7">
        <v>20</v>
      </c>
      <c r="B24" s="7" t="s">
        <v>47</v>
      </c>
      <c r="C24" s="7" t="s">
        <v>48</v>
      </c>
      <c r="D24" s="7">
        <v>2</v>
      </c>
      <c r="E24" s="7">
        <v>2</v>
      </c>
      <c r="F24" s="8"/>
    </row>
    <row r="25" ht="45" customHeight="1" spans="1:6">
      <c r="A25" s="7">
        <v>21</v>
      </c>
      <c r="B25" s="7" t="s">
        <v>49</v>
      </c>
      <c r="C25" s="7" t="s">
        <v>50</v>
      </c>
      <c r="D25" s="7">
        <v>1.8</v>
      </c>
      <c r="E25" s="7">
        <v>1.8</v>
      </c>
      <c r="F25" s="8"/>
    </row>
    <row r="26" ht="45" customHeight="1" spans="1:6">
      <c r="A26" s="7">
        <v>22</v>
      </c>
      <c r="B26" s="7" t="s">
        <v>51</v>
      </c>
      <c r="C26" s="7" t="s">
        <v>52</v>
      </c>
      <c r="D26" s="7">
        <v>1</v>
      </c>
      <c r="E26" s="7">
        <v>1</v>
      </c>
      <c r="F26" s="8"/>
    </row>
    <row r="27" ht="45" customHeight="1" spans="1:6">
      <c r="A27" s="7">
        <v>23</v>
      </c>
      <c r="B27" s="7" t="s">
        <v>53</v>
      </c>
      <c r="C27" s="7" t="s">
        <v>54</v>
      </c>
      <c r="D27" s="7">
        <v>2.2</v>
      </c>
      <c r="E27" s="7">
        <v>2.2</v>
      </c>
      <c r="F27" s="8"/>
    </row>
    <row r="28" ht="45" customHeight="1" spans="1:6">
      <c r="A28" s="7">
        <v>24</v>
      </c>
      <c r="B28" s="7" t="s">
        <v>55</v>
      </c>
      <c r="C28" s="7" t="s">
        <v>56</v>
      </c>
      <c r="D28" s="7">
        <v>1.5</v>
      </c>
      <c r="E28" s="7">
        <v>1.5</v>
      </c>
      <c r="F28" s="8"/>
    </row>
    <row r="29" ht="45" customHeight="1" spans="1:6">
      <c r="A29" s="7">
        <v>25</v>
      </c>
      <c r="B29" s="7" t="s">
        <v>57</v>
      </c>
      <c r="C29" s="7" t="s">
        <v>58</v>
      </c>
      <c r="D29" s="7">
        <v>1.7</v>
      </c>
      <c r="E29" s="7">
        <v>1.7</v>
      </c>
      <c r="F29" s="8"/>
    </row>
    <row r="30" ht="45" customHeight="1" spans="1:6">
      <c r="A30" s="7">
        <v>26</v>
      </c>
      <c r="B30" s="7" t="s">
        <v>59</v>
      </c>
      <c r="C30" s="7" t="s">
        <v>60</v>
      </c>
      <c r="D30" s="7">
        <v>2.5</v>
      </c>
      <c r="E30" s="7">
        <v>2.5</v>
      </c>
      <c r="F30" s="8"/>
    </row>
    <row r="31" ht="45" customHeight="1" spans="1:6">
      <c r="A31" s="7">
        <v>27</v>
      </c>
      <c r="B31" s="7" t="s">
        <v>61</v>
      </c>
      <c r="C31" s="7" t="s">
        <v>62</v>
      </c>
      <c r="D31" s="7">
        <v>1.2</v>
      </c>
      <c r="E31" s="7">
        <v>1.2</v>
      </c>
      <c r="F31" s="8"/>
    </row>
    <row r="32" ht="45" customHeight="1" spans="1:6">
      <c r="A32" s="7">
        <v>28</v>
      </c>
      <c r="B32" s="7" t="s">
        <v>63</v>
      </c>
      <c r="C32" s="7" t="s">
        <v>64</v>
      </c>
      <c r="D32" s="7">
        <v>1.2</v>
      </c>
      <c r="E32" s="7">
        <v>1.2</v>
      </c>
      <c r="F32" s="8"/>
    </row>
    <row r="33" ht="45" customHeight="1" spans="1:6">
      <c r="A33" s="7">
        <v>29</v>
      </c>
      <c r="B33" s="7" t="s">
        <v>65</v>
      </c>
      <c r="C33" s="7" t="s">
        <v>66</v>
      </c>
      <c r="D33" s="7">
        <v>4</v>
      </c>
      <c r="E33" s="7">
        <v>4</v>
      </c>
      <c r="F33" s="8"/>
    </row>
    <row r="34" ht="45" customHeight="1" spans="1:6">
      <c r="A34" s="7">
        <v>30</v>
      </c>
      <c r="B34" s="7" t="s">
        <v>67</v>
      </c>
      <c r="C34" s="7" t="s">
        <v>68</v>
      </c>
      <c r="D34" s="7">
        <v>2</v>
      </c>
      <c r="E34" s="7">
        <v>2</v>
      </c>
      <c r="F34" s="8"/>
    </row>
    <row r="35" ht="45" customHeight="1" spans="1:6">
      <c r="A35" s="7">
        <v>31</v>
      </c>
      <c r="B35" s="7" t="s">
        <v>69</v>
      </c>
      <c r="C35" s="7" t="s">
        <v>70</v>
      </c>
      <c r="D35" s="7">
        <v>1</v>
      </c>
      <c r="E35" s="7">
        <v>1</v>
      </c>
      <c r="F35" s="8"/>
    </row>
    <row r="36" ht="45" customHeight="1" spans="1:6">
      <c r="A36" s="7">
        <v>32</v>
      </c>
      <c r="B36" s="7" t="s">
        <v>71</v>
      </c>
      <c r="C36" s="7" t="s">
        <v>72</v>
      </c>
      <c r="D36" s="7">
        <v>2</v>
      </c>
      <c r="E36" s="7">
        <v>2</v>
      </c>
      <c r="F36" s="8"/>
    </row>
    <row r="37" ht="45" customHeight="1" spans="1:6">
      <c r="A37" s="7">
        <v>33</v>
      </c>
      <c r="B37" s="7" t="s">
        <v>73</v>
      </c>
      <c r="C37" s="7" t="s">
        <v>74</v>
      </c>
      <c r="D37" s="7">
        <v>4</v>
      </c>
      <c r="E37" s="7">
        <v>4</v>
      </c>
      <c r="F37" s="8"/>
    </row>
    <row r="38" ht="45" customHeight="1" spans="1:6">
      <c r="A38" s="7">
        <v>34</v>
      </c>
      <c r="B38" s="7" t="s">
        <v>75</v>
      </c>
      <c r="C38" s="7" t="s">
        <v>76</v>
      </c>
      <c r="D38" s="7">
        <v>2</v>
      </c>
      <c r="E38" s="7">
        <v>2</v>
      </c>
      <c r="F38" s="8"/>
    </row>
    <row r="39" ht="45" customHeight="1" spans="1:6">
      <c r="A39" s="7">
        <v>35</v>
      </c>
      <c r="B39" s="7" t="s">
        <v>77</v>
      </c>
      <c r="C39" s="7" t="s">
        <v>78</v>
      </c>
      <c r="D39" s="7">
        <v>1.5</v>
      </c>
      <c r="E39" s="7">
        <v>1.5</v>
      </c>
      <c r="F39" s="8"/>
    </row>
    <row r="40" ht="45" customHeight="1" spans="1:6">
      <c r="A40" s="7">
        <v>36</v>
      </c>
      <c r="B40" s="7" t="s">
        <v>79</v>
      </c>
      <c r="C40" s="7" t="s">
        <v>80</v>
      </c>
      <c r="D40" s="7">
        <v>6</v>
      </c>
      <c r="E40" s="7">
        <v>6</v>
      </c>
      <c r="F40" s="8"/>
    </row>
    <row r="41" ht="45" customHeight="1" spans="1:6">
      <c r="A41" s="7">
        <v>37</v>
      </c>
      <c r="B41" s="7" t="s">
        <v>81</v>
      </c>
      <c r="C41" s="7" t="s">
        <v>82</v>
      </c>
      <c r="D41" s="7">
        <v>3.5</v>
      </c>
      <c r="E41" s="7">
        <v>3.5</v>
      </c>
      <c r="F41" s="8"/>
    </row>
    <row r="42" ht="45" customHeight="1" spans="1:6">
      <c r="A42" s="7">
        <v>38</v>
      </c>
      <c r="B42" s="7" t="s">
        <v>83</v>
      </c>
      <c r="C42" s="7" t="s">
        <v>84</v>
      </c>
      <c r="D42" s="7">
        <v>5</v>
      </c>
      <c r="E42" s="7">
        <v>5</v>
      </c>
      <c r="F42" s="8"/>
    </row>
    <row r="43" ht="45" customHeight="1" spans="1:6">
      <c r="A43" s="7">
        <v>39</v>
      </c>
      <c r="B43" s="7" t="s">
        <v>85</v>
      </c>
      <c r="C43" s="7" t="s">
        <v>86</v>
      </c>
      <c r="D43" s="7">
        <v>3</v>
      </c>
      <c r="E43" s="7">
        <v>3</v>
      </c>
      <c r="F43" s="8"/>
    </row>
    <row r="44" ht="45" customHeight="1" spans="1:6">
      <c r="A44" s="7">
        <v>40</v>
      </c>
      <c r="B44" s="7" t="s">
        <v>87</v>
      </c>
      <c r="C44" s="7" t="s">
        <v>88</v>
      </c>
      <c r="D44" s="7">
        <v>5</v>
      </c>
      <c r="E44" s="7">
        <v>5</v>
      </c>
      <c r="F44" s="8"/>
    </row>
    <row r="45" ht="45" customHeight="1" spans="1:6">
      <c r="A45" s="7">
        <v>41</v>
      </c>
      <c r="B45" s="7" t="s">
        <v>89</v>
      </c>
      <c r="C45" s="7" t="s">
        <v>90</v>
      </c>
      <c r="D45" s="7">
        <v>2</v>
      </c>
      <c r="E45" s="7">
        <v>2</v>
      </c>
      <c r="F45" s="8"/>
    </row>
    <row r="46" ht="45" customHeight="1" spans="1:6">
      <c r="A46" s="7">
        <v>42</v>
      </c>
      <c r="B46" s="7" t="s">
        <v>91</v>
      </c>
      <c r="C46" s="7" t="s">
        <v>92</v>
      </c>
      <c r="D46" s="7">
        <v>3</v>
      </c>
      <c r="E46" s="7">
        <v>3</v>
      </c>
      <c r="F46" s="8"/>
    </row>
    <row r="47" ht="45" customHeight="1" spans="1:6">
      <c r="A47" s="7">
        <v>43</v>
      </c>
      <c r="B47" s="7" t="s">
        <v>93</v>
      </c>
      <c r="C47" s="7" t="s">
        <v>94</v>
      </c>
      <c r="D47" s="7">
        <v>9</v>
      </c>
      <c r="E47" s="7">
        <v>9</v>
      </c>
      <c r="F47" s="8"/>
    </row>
    <row r="48" ht="45" customHeight="1" spans="1:6">
      <c r="A48" s="7">
        <v>44</v>
      </c>
      <c r="B48" s="7" t="s">
        <v>95</v>
      </c>
      <c r="C48" s="7" t="s">
        <v>96</v>
      </c>
      <c r="D48" s="7">
        <v>2</v>
      </c>
      <c r="E48" s="7">
        <v>2</v>
      </c>
      <c r="F48" s="8"/>
    </row>
    <row r="49" ht="45" customHeight="1" spans="1:6">
      <c r="A49" s="7">
        <v>45</v>
      </c>
      <c r="B49" s="7" t="s">
        <v>97</v>
      </c>
      <c r="C49" s="7" t="s">
        <v>98</v>
      </c>
      <c r="D49" s="7">
        <v>2.5</v>
      </c>
      <c r="E49" s="7">
        <v>2.5</v>
      </c>
      <c r="F49" s="8"/>
    </row>
    <row r="50" ht="45" customHeight="1" spans="1:6">
      <c r="A50" s="7">
        <v>46</v>
      </c>
      <c r="B50" s="7" t="s">
        <v>99</v>
      </c>
      <c r="C50" s="7" t="s">
        <v>100</v>
      </c>
      <c r="D50" s="7">
        <v>1.2</v>
      </c>
      <c r="E50" s="7">
        <v>1.2</v>
      </c>
      <c r="F50" s="8"/>
    </row>
    <row r="51" ht="45" customHeight="1" spans="1:6">
      <c r="A51" s="7">
        <v>47</v>
      </c>
      <c r="B51" s="7" t="s">
        <v>101</v>
      </c>
      <c r="C51" s="7" t="s">
        <v>102</v>
      </c>
      <c r="D51" s="7">
        <v>1</v>
      </c>
      <c r="E51" s="7">
        <v>1</v>
      </c>
      <c r="F51" s="8"/>
    </row>
    <row r="52" ht="45" customHeight="1" spans="1:6">
      <c r="A52" s="7">
        <v>48</v>
      </c>
      <c r="B52" s="7" t="s">
        <v>103</v>
      </c>
      <c r="C52" s="7" t="s">
        <v>104</v>
      </c>
      <c r="D52" s="7">
        <v>2</v>
      </c>
      <c r="E52" s="7">
        <v>2</v>
      </c>
      <c r="F52" s="8"/>
    </row>
    <row r="53" ht="45" customHeight="1" spans="1:6">
      <c r="A53" s="7">
        <v>49</v>
      </c>
      <c r="B53" s="7" t="s">
        <v>105</v>
      </c>
      <c r="C53" s="7" t="s">
        <v>106</v>
      </c>
      <c r="D53" s="7">
        <v>1</v>
      </c>
      <c r="E53" s="7">
        <v>1</v>
      </c>
      <c r="F53" s="8"/>
    </row>
    <row r="54" ht="45" customHeight="1" spans="1:6">
      <c r="A54" s="9" t="s">
        <v>107</v>
      </c>
      <c r="B54" s="10"/>
      <c r="C54" s="11"/>
      <c r="D54" s="12">
        <f>SUM(D5:D53)</f>
        <v>110.1</v>
      </c>
      <c r="E54" s="12">
        <f>SUM(E5:E53)</f>
        <v>110.1</v>
      </c>
      <c r="F54" s="8"/>
    </row>
    <row r="55" ht="52" customHeight="1" spans="1:6">
      <c r="A55" s="13" t="s">
        <v>108</v>
      </c>
      <c r="B55" s="13"/>
      <c r="C55" s="13"/>
      <c r="D55" s="13"/>
      <c r="E55" s="13"/>
      <c r="F55" s="13"/>
    </row>
  </sheetData>
  <mergeCells count="5">
    <mergeCell ref="A1:B1"/>
    <mergeCell ref="A2:F2"/>
    <mergeCell ref="A3:F3"/>
    <mergeCell ref="A54:C54"/>
    <mergeCell ref="A55:F55"/>
  </mergeCells>
  <pageMargins left="0.7" right="0.7" top="0.75" bottom="0.75" header="0.3" footer="0.3"/>
  <pageSetup paperSize="9" scale="63" orientation="portrait"/>
  <headerFooter/>
  <rowBreaks count="2" manualBreakCount="2">
    <brk id="18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8C9E88178C024D6BB33E6C2A98E0D8F0_13</vt:lpwstr>
  </property>
  <property fmtid="{D5CDD505-2E9C-101B-9397-08002B2CF9AE}" pid="4" name="CalculationRule">
    <vt:i4>0</vt:i4>
  </property>
</Properties>
</file>