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<sst xmlns="http://schemas.openxmlformats.org/spreadsheetml/2006/main" count="64" uniqueCount="64">
  <si>
    <t>乳山市乳山寨镇(街)乔家庄村2026年小麦实际种植面积核定情况公示表</t>
  </si>
  <si>
    <t>乳山市乳山寨镇(街)乔家庄村（公章）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</si>
  <si>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</si>
  <si>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</si>
  <si>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</si>
  <si>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</si>
  <si>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</si>
  <si>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</si>
  <si>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高淑珍</t>
  </si>
  <si>
    <t>370630196101******</t>
  </si>
  <si>
    <t>乔天生</t>
  </si>
  <si>
    <t>370630196210******</t>
  </si>
  <si>
    <t>乔占山</t>
  </si>
  <si>
    <t>370630195707******</t>
  </si>
  <si>
    <t>乔春见</t>
  </si>
  <si>
    <t>370630194502******</t>
  </si>
  <si>
    <t>乔金山</t>
  </si>
  <si>
    <t>370630197211******</t>
  </si>
  <si>
    <t>乔金东</t>
  </si>
  <si>
    <t>370630197009******</t>
  </si>
  <si>
    <t>乔占卫</t>
  </si>
  <si>
    <t>370630196901******</t>
  </si>
  <si>
    <t>乔占江</t>
  </si>
  <si>
    <t>370630196508******</t>
  </si>
  <si>
    <t>乔春洪</t>
  </si>
  <si>
    <t>370630194902******</t>
  </si>
  <si>
    <t>乔天杰</t>
  </si>
  <si>
    <t>370630195310******</t>
  </si>
  <si>
    <t>宋夕庆</t>
  </si>
  <si>
    <t>370630195406******</t>
  </si>
  <si>
    <t>乔天珠</t>
  </si>
  <si>
    <t>370630195407******</t>
  </si>
  <si>
    <t>李淑仙</t>
  </si>
  <si>
    <t>370630195508******</t>
  </si>
  <si>
    <t>宋夕红</t>
  </si>
  <si>
    <t>371083196003******</t>
  </si>
  <si>
    <t>乔春全</t>
  </si>
  <si>
    <t>370630195703******</t>
  </si>
  <si>
    <t>于永娟</t>
  </si>
  <si>
    <t>370630195311******</t>
  </si>
  <si>
    <t>单爱卿</t>
  </si>
  <si>
    <t>370630195510******</t>
  </si>
  <si>
    <t>于开国</t>
  </si>
  <si>
    <t>371083198807******</t>
  </si>
  <si>
    <t>乔春义</t>
  </si>
  <si>
    <t>370630195512******</t>
  </si>
  <si>
    <t>乔天海</t>
  </si>
  <si>
    <t>370630195109******</t>
  </si>
  <si>
    <t>乔吉有</t>
  </si>
  <si>
    <t>370630194402******</t>
  </si>
  <si>
    <t>乔青波</t>
  </si>
  <si>
    <t>371021196507******</t>
  </si>
  <si>
    <t>乔占强</t>
  </si>
  <si>
    <t>370630196003******</t>
  </si>
  <si>
    <t>乔金光</t>
  </si>
  <si>
    <t>370630197008******</t>
  </si>
  <si>
    <t>乔天文</t>
  </si>
  <si>
    <t>370630195403******</t>
  </si>
  <si>
    <t>乔占述</t>
  </si>
  <si>
    <t>370630197208******</t>
  </si>
  <si>
    <t>乔占庆</t>
  </si>
  <si>
    <t>370630196411******</t>
  </si>
  <si>
    <t>乳山市乳山寨镇(街)乔家庄村合计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</si>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</sst>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Hei"/>
      <charset val="134"/>
    </font>
    <font>
      <sz val="15"/>
      <name val="FangSong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tabSelected="1" workbookViewId="0">
      <selection activeCell="F9" sqref="F9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2</v>
      </c>
      <c r="E4" s="7">
        <v>2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4</v>
      </c>
      <c r="E5" s="7">
        <v>4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5</v>
      </c>
      <c r="E6" s="7">
        <v>5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1.3</v>
      </c>
      <c r="E7" s="7">
        <v>1.3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2.5</v>
      </c>
      <c r="E8" s="7">
        <v>2.5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2</v>
      </c>
      <c r="E9" s="7">
        <v>2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6.5</v>
      </c>
      <c r="E10" s="7">
        <v>6.5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1.5</v>
      </c>
      <c r="E11" s="7">
        <v>1.5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2</v>
      </c>
      <c r="E12" s="7">
        <v>2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1.5</v>
      </c>
      <c r="E13" s="7">
        <v>1.5</v>
      </c>
      <c r="F13" s="7"/>
    </row>
    <row r="14" ht="24" customHeight="1" spans="1:6">
      <c r="A14" s="6">
        <v>11</v>
      </c>
      <c r="B14" s="7" t="s">
        <v>28</v>
      </c>
      <c r="C14" s="7" t="s">
        <v>29</v>
      </c>
      <c r="D14" s="7">
        <v>3</v>
      </c>
      <c r="E14" s="7">
        <v>3</v>
      </c>
      <c r="F14" s="7"/>
    </row>
    <row r="15" ht="24" customHeight="1" spans="1:6">
      <c r="A15" s="6">
        <v>12</v>
      </c>
      <c r="B15" s="7" t="s">
        <v>30</v>
      </c>
      <c r="C15" s="7" t="s">
        <v>31</v>
      </c>
      <c r="D15" s="7">
        <v>5</v>
      </c>
      <c r="E15" s="7">
        <v>5</v>
      </c>
      <c r="F15" s="7"/>
    </row>
    <row r="16" ht="24" customHeight="1" spans="1:6">
      <c r="A16" s="6">
        <v>13</v>
      </c>
      <c r="B16" s="7" t="s">
        <v>32</v>
      </c>
      <c r="C16" s="7" t="s">
        <v>33</v>
      </c>
      <c r="D16" s="7">
        <v>1</v>
      </c>
      <c r="E16" s="7">
        <v>1</v>
      </c>
      <c r="F16" s="7"/>
    </row>
    <row r="17" ht="24" customHeight="1" spans="1:6">
      <c r="A17" s="6">
        <v>14</v>
      </c>
      <c r="B17" s="7" t="s">
        <v>34</v>
      </c>
      <c r="C17" s="7" t="s">
        <v>35</v>
      </c>
      <c r="D17" s="7">
        <v>3</v>
      </c>
      <c r="E17" s="7">
        <v>3</v>
      </c>
      <c r="F17" s="7"/>
    </row>
    <row r="18" ht="24" customHeight="1" spans="1:6">
      <c r="A18" s="6">
        <v>15</v>
      </c>
      <c r="B18" s="7" t="s">
        <v>36</v>
      </c>
      <c r="C18" s="7" t="s">
        <v>37</v>
      </c>
      <c r="D18" s="7">
        <v>2.3</v>
      </c>
      <c r="E18" s="7">
        <v>2.3</v>
      </c>
      <c r="F18" s="7"/>
    </row>
    <row r="19" ht="24" customHeight="1" spans="1:6">
      <c r="A19" s="6">
        <v>16</v>
      </c>
      <c r="B19" s="7" t="s">
        <v>38</v>
      </c>
      <c r="C19" s="7" t="s">
        <v>39</v>
      </c>
      <c r="D19" s="7">
        <v>3</v>
      </c>
      <c r="E19" s="7">
        <v>3</v>
      </c>
      <c r="F19" s="7"/>
    </row>
    <row r="20" ht="24" customHeight="1" spans="1:6">
      <c r="A20" s="6">
        <v>17</v>
      </c>
      <c r="B20" s="7" t="s">
        <v>40</v>
      </c>
      <c r="C20" s="7" t="s">
        <v>41</v>
      </c>
      <c r="D20" s="7">
        <v>3</v>
      </c>
      <c r="E20" s="7">
        <v>3</v>
      </c>
      <c r="F20" s="7"/>
    </row>
    <row r="21" ht="24" customHeight="1" spans="1:6">
      <c r="A21" s="6">
        <v>18</v>
      </c>
      <c r="B21" s="7" t="s">
        <v>42</v>
      </c>
      <c r="C21" s="7" t="s">
        <v>43</v>
      </c>
      <c r="D21" s="7">
        <v>48</v>
      </c>
      <c r="E21" s="7">
        <v>48</v>
      </c>
      <c r="F21" s="7"/>
    </row>
    <row r="22" ht="24" customHeight="1" spans="1:6">
      <c r="A22" s="6">
        <v>19</v>
      </c>
      <c r="B22" s="7" t="s">
        <v>44</v>
      </c>
      <c r="C22" s="7" t="s">
        <v>45</v>
      </c>
      <c r="D22" s="7">
        <v>1</v>
      </c>
      <c r="E22" s="7">
        <v>1</v>
      </c>
      <c r="F22" s="7"/>
    </row>
    <row r="23" ht="24" customHeight="1" spans="1:6">
      <c r="A23" s="6">
        <v>20</v>
      </c>
      <c r="B23" s="7" t="s">
        <v>46</v>
      </c>
      <c r="C23" s="7" t="s">
        <v>47</v>
      </c>
      <c r="D23" s="7">
        <v>5</v>
      </c>
      <c r="E23" s="7">
        <v>5</v>
      </c>
      <c r="F23" s="7"/>
    </row>
    <row r="24" ht="24" customHeight="1" spans="1:6">
      <c r="A24" s="6">
        <v>21</v>
      </c>
      <c r="B24" s="7" t="s">
        <v>48</v>
      </c>
      <c r="C24" s="7" t="s">
        <v>49</v>
      </c>
      <c r="D24" s="7">
        <v>2</v>
      </c>
      <c r="E24" s="7">
        <v>2</v>
      </c>
      <c r="F24" s="7"/>
    </row>
    <row r="25" ht="24" customHeight="1" spans="1:6">
      <c r="A25" s="6">
        <v>22</v>
      </c>
      <c r="B25" s="7" t="s">
        <v>50</v>
      </c>
      <c r="C25" s="7" t="s">
        <v>51</v>
      </c>
      <c r="D25" s="7">
        <v>3</v>
      </c>
      <c r="E25" s="7">
        <v>3</v>
      </c>
      <c r="F25" s="7"/>
    </row>
    <row r="26" ht="24" customHeight="1" spans="1:6">
      <c r="A26" s="6">
        <v>23</v>
      </c>
      <c r="B26" s="7" t="s">
        <v>52</v>
      </c>
      <c r="C26" s="7" t="s">
        <v>53</v>
      </c>
      <c r="D26" s="7">
        <v>2</v>
      </c>
      <c r="E26" s="7">
        <v>2</v>
      </c>
      <c r="F26" s="7"/>
    </row>
    <row r="27" ht="24" customHeight="1" spans="1:6">
      <c r="A27" s="6">
        <v>24</v>
      </c>
      <c r="B27" s="7" t="s">
        <v>54</v>
      </c>
      <c r="C27" s="7" t="s">
        <v>55</v>
      </c>
      <c r="D27" s="7">
        <v>3.3</v>
      </c>
      <c r="E27" s="7">
        <v>3.3</v>
      </c>
      <c r="F27" s="7"/>
    </row>
    <row r="28" ht="24" customHeight="1" spans="1:6">
      <c r="A28" s="6">
        <v>25</v>
      </c>
      <c r="B28" s="7" t="s">
        <v>56</v>
      </c>
      <c r="C28" s="7" t="s">
        <v>57</v>
      </c>
      <c r="D28" s="7">
        <v>1</v>
      </c>
      <c r="E28" s="7">
        <v>1</v>
      </c>
      <c r="F28" s="7"/>
    </row>
    <row r="29" ht="24" customHeight="1" spans="1:6">
      <c r="A29" s="6">
        <v>26</v>
      </c>
      <c r="B29" s="7" t="s">
        <v>58</v>
      </c>
      <c r="C29" s="7" t="s">
        <v>59</v>
      </c>
      <c r="D29" s="7">
        <v>1</v>
      </c>
      <c r="E29" s="7">
        <v>1</v>
      </c>
      <c r="F29" s="7"/>
    </row>
    <row r="30" ht="24" customHeight="1" spans="1:6">
      <c r="A30" s="6">
        <v>27</v>
      </c>
      <c r="B30" s="7" t="s">
        <v>60</v>
      </c>
      <c r="C30" s="7" t="s">
        <v>61</v>
      </c>
      <c r="D30" s="7">
        <v>3.5</v>
      </c>
      <c r="E30" s="7">
        <v>3.5</v>
      </c>
      <c r="F30" s="7"/>
    </row>
    <row r="31" ht="28" customHeight="1" spans="1:6">
      <c r="A31" s="8" t="s">
        <v>62</v>
      </c>
      <c r="B31" s="9"/>
      <c r="C31" s="9"/>
      <c r="D31" s="10">
        <f>SUM(D4:D30)</f>
        <v>118.4</v>
      </c>
      <c r="E31" s="10">
        <f>SUM(E4:E30)</f>
        <v>118.4</v>
      </c>
      <c r="F31" s="6"/>
    </row>
    <row r="32" ht="22.5" customHeight="1" spans="1:1">
      <c r="A32" s="11" t="s">
        <v>63</v>
      </c>
    </row>
  </sheetData>
  <mergeCells count="4">
    <mergeCell ref="A1:F1"/>
    <mergeCell ref="A2:F2"/>
    <mergeCell ref="A31:C31"/>
    <mergeCell ref="A32:F3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2026-03-30T04:48:48Z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