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<sst xmlns="http://schemas.openxmlformats.org/spreadsheetml/2006/main" count="84" uniqueCount="80">
  <si>
    <t>乳山市乳山寨镇(街)小岚村2026年小麦实际种植面积核定情况公示表</t>
  </si>
  <si>
    <t>乳山市乳山寨镇(街)小岚村（公章）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</si>
  <si>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</si>
  <si>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</si>
  <si>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</si>
  <si>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</si>
  <si>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</si>
  <si>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</si>
  <si>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王希进</t>
  </si>
  <si>
    <t>370630196007******</t>
  </si>
  <si>
    <t>于开芳</t>
  </si>
  <si>
    <t>370630196009******</t>
  </si>
  <si>
    <t>王希章</t>
  </si>
  <si>
    <t>370630196010******</t>
  </si>
  <si>
    <t>王希良</t>
  </si>
  <si>
    <t>370630196211******</t>
  </si>
  <si>
    <t>于开法</t>
  </si>
  <si>
    <t>370630196410******</t>
  </si>
  <si>
    <t>于红开</t>
  </si>
  <si>
    <t>370630196606******</t>
  </si>
  <si>
    <t>于松开</t>
  </si>
  <si>
    <t>370630196710******</t>
  </si>
  <si>
    <t>于龙</t>
  </si>
  <si>
    <t>370630196802******</t>
  </si>
  <si>
    <t>于复见</t>
  </si>
  <si>
    <t>370630196812******</t>
  </si>
  <si>
    <t>于福强</t>
  </si>
  <si>
    <t>370630196907******</t>
  </si>
  <si>
    <t>于竹开</t>
  </si>
  <si>
    <t>王德勇</t>
  </si>
  <si>
    <t>370630197210******</t>
  </si>
  <si>
    <t>于龙开</t>
  </si>
  <si>
    <t>370630194206******</t>
  </si>
  <si>
    <t>王喜德</t>
  </si>
  <si>
    <t>220621195312******</t>
  </si>
  <si>
    <t>王竹林</t>
  </si>
  <si>
    <t>370630195110******</t>
  </si>
  <si>
    <t>徐英娥</t>
  </si>
  <si>
    <t>370630195408******</t>
  </si>
  <si>
    <t>于开明</t>
  </si>
  <si>
    <t>370630195601******</t>
  </si>
  <si>
    <t>于永华</t>
  </si>
  <si>
    <t>370630195501******</t>
  </si>
  <si>
    <t>于晓东</t>
  </si>
  <si>
    <t>371083198005******</t>
  </si>
  <si>
    <t>于福水</t>
  </si>
  <si>
    <t>370630195410******</t>
  </si>
  <si>
    <t>于开成</t>
  </si>
  <si>
    <t>370630195703******</t>
  </si>
  <si>
    <t>于春开</t>
  </si>
  <si>
    <t>370630195704******</t>
  </si>
  <si>
    <t>于祥开</t>
  </si>
  <si>
    <t>370630195708******</t>
  </si>
  <si>
    <t>隋进太</t>
  </si>
  <si>
    <t>370630193909******</t>
  </si>
  <si>
    <t>于开学</t>
  </si>
  <si>
    <t>370630197211******</t>
  </si>
  <si>
    <t>王德福</t>
  </si>
  <si>
    <t>371021195804******</t>
  </si>
  <si>
    <t>于进开</t>
  </si>
  <si>
    <t>370630195709******</t>
  </si>
  <si>
    <t>于华</t>
  </si>
  <si>
    <t>370630195711******</t>
  </si>
  <si>
    <t>于光辉</t>
  </si>
  <si>
    <t>高明</t>
  </si>
  <si>
    <t>370630195801******</t>
  </si>
  <si>
    <t>王希堂</t>
  </si>
  <si>
    <t>370630195803******</t>
  </si>
  <si>
    <t>王希祥</t>
  </si>
  <si>
    <t>于立开</t>
  </si>
  <si>
    <t>王德刚</t>
  </si>
  <si>
    <t>230281198202******</t>
  </si>
  <si>
    <t>于开平</t>
  </si>
  <si>
    <t>370630196209******</t>
  </si>
  <si>
    <t>高志军</t>
  </si>
  <si>
    <t>370630196807******</t>
  </si>
  <si>
    <t>于福祥</t>
  </si>
  <si>
    <t>370630196705******</t>
  </si>
  <si>
    <t>乳山市乳山寨镇(街)小岚村合计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</si>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</sst>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tabSelected="1" workbookViewId="0">
      <selection activeCell="F8" sqref="F8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1.8</v>
      </c>
      <c r="E4" s="7">
        <v>1.8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2.5</v>
      </c>
      <c r="E5" s="7">
        <v>2.5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3</v>
      </c>
      <c r="E6" s="7">
        <v>3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1.3</v>
      </c>
      <c r="E7" s="7">
        <v>1.3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2.5</v>
      </c>
      <c r="E8" s="7">
        <v>2.5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4</v>
      </c>
      <c r="E9" s="7">
        <v>4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2.8</v>
      </c>
      <c r="E10" s="7">
        <v>2.8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1.5</v>
      </c>
      <c r="E11" s="7">
        <v>1.5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2.5</v>
      </c>
      <c r="E12" s="7">
        <v>2.5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1</v>
      </c>
      <c r="E13" s="7">
        <v>1</v>
      </c>
      <c r="F13" s="7"/>
    </row>
    <row r="14" ht="24" customHeight="1" spans="1:6">
      <c r="A14" s="6">
        <v>11</v>
      </c>
      <c r="B14" s="7" t="s">
        <v>28</v>
      </c>
      <c r="C14" s="7" t="s">
        <v>27</v>
      </c>
      <c r="D14" s="7">
        <v>1.1</v>
      </c>
      <c r="E14" s="7">
        <v>1.1</v>
      </c>
      <c r="F14" s="7"/>
    </row>
    <row r="15" ht="24" customHeight="1" spans="1:6">
      <c r="A15" s="6">
        <v>12</v>
      </c>
      <c r="B15" s="7" t="s">
        <v>29</v>
      </c>
      <c r="C15" s="7" t="s">
        <v>30</v>
      </c>
      <c r="D15" s="7">
        <v>1</v>
      </c>
      <c r="E15" s="7">
        <v>1</v>
      </c>
      <c r="F15" s="7"/>
    </row>
    <row r="16" ht="24" customHeight="1" spans="1:6">
      <c r="A16" s="6">
        <v>13</v>
      </c>
      <c r="B16" s="7" t="s">
        <v>31</v>
      </c>
      <c r="C16" s="7" t="s">
        <v>32</v>
      </c>
      <c r="D16" s="7">
        <v>5</v>
      </c>
      <c r="E16" s="7">
        <v>5</v>
      </c>
      <c r="F16" s="7"/>
    </row>
    <row r="17" ht="24" customHeight="1" spans="1:6">
      <c r="A17" s="6">
        <v>14</v>
      </c>
      <c r="B17" s="7" t="s">
        <v>33</v>
      </c>
      <c r="C17" s="7" t="s">
        <v>34</v>
      </c>
      <c r="D17" s="7">
        <v>1.2</v>
      </c>
      <c r="E17" s="7">
        <v>1.2</v>
      </c>
      <c r="F17" s="7"/>
    </row>
    <row r="18" ht="24" customHeight="1" spans="1:6">
      <c r="A18" s="6">
        <v>15</v>
      </c>
      <c r="B18" s="7" t="s">
        <v>35</v>
      </c>
      <c r="C18" s="7" t="s">
        <v>36</v>
      </c>
      <c r="D18" s="7">
        <v>4.5</v>
      </c>
      <c r="E18" s="7">
        <v>4.5</v>
      </c>
      <c r="F18" s="7"/>
    </row>
    <row r="19" ht="24" customHeight="1" spans="1:6">
      <c r="A19" s="6">
        <v>16</v>
      </c>
      <c r="B19" s="7" t="s">
        <v>37</v>
      </c>
      <c r="C19" s="7" t="s">
        <v>38</v>
      </c>
      <c r="D19" s="7">
        <v>3</v>
      </c>
      <c r="E19" s="7">
        <v>3</v>
      </c>
      <c r="F19" s="7"/>
    </row>
    <row r="20" ht="24" customHeight="1" spans="1:6">
      <c r="A20" s="6">
        <v>17</v>
      </c>
      <c r="B20" s="7" t="s">
        <v>39</v>
      </c>
      <c r="C20" s="7" t="s">
        <v>40</v>
      </c>
      <c r="D20" s="7">
        <v>1.5</v>
      </c>
      <c r="E20" s="7">
        <v>1.5</v>
      </c>
      <c r="F20" s="7"/>
    </row>
    <row r="21" ht="24" customHeight="1" spans="1:6">
      <c r="A21" s="6">
        <v>18</v>
      </c>
      <c r="B21" s="7" t="s">
        <v>41</v>
      </c>
      <c r="C21" s="7" t="s">
        <v>42</v>
      </c>
      <c r="D21" s="7">
        <v>5</v>
      </c>
      <c r="E21" s="7">
        <v>5</v>
      </c>
      <c r="F21" s="7"/>
    </row>
    <row r="22" ht="24" customHeight="1" spans="1:6">
      <c r="A22" s="6">
        <v>19</v>
      </c>
      <c r="B22" s="7" t="s">
        <v>43</v>
      </c>
      <c r="C22" s="7" t="s">
        <v>44</v>
      </c>
      <c r="D22" s="7">
        <v>8</v>
      </c>
      <c r="E22" s="7">
        <v>8</v>
      </c>
      <c r="F22" s="7"/>
    </row>
    <row r="23" ht="24" customHeight="1" spans="1:6">
      <c r="A23" s="6">
        <v>20</v>
      </c>
      <c r="B23" s="7" t="s">
        <v>45</v>
      </c>
      <c r="C23" s="7" t="s">
        <v>46</v>
      </c>
      <c r="D23" s="7">
        <v>1.4</v>
      </c>
      <c r="E23" s="7">
        <v>1.4</v>
      </c>
      <c r="F23" s="7"/>
    </row>
    <row r="24" ht="24" customHeight="1" spans="1:6">
      <c r="A24" s="6">
        <v>21</v>
      </c>
      <c r="B24" s="7" t="s">
        <v>47</v>
      </c>
      <c r="C24" s="7" t="s">
        <v>48</v>
      </c>
      <c r="D24" s="7">
        <v>3</v>
      </c>
      <c r="E24" s="7">
        <v>3</v>
      </c>
      <c r="F24" s="7"/>
    </row>
    <row r="25" ht="24" customHeight="1" spans="1:6">
      <c r="A25" s="6">
        <v>22</v>
      </c>
      <c r="B25" s="7" t="s">
        <v>49</v>
      </c>
      <c r="C25" s="7" t="s">
        <v>50</v>
      </c>
      <c r="D25" s="7">
        <v>4</v>
      </c>
      <c r="E25" s="7">
        <v>4</v>
      </c>
      <c r="F25" s="7"/>
    </row>
    <row r="26" ht="24" customHeight="1" spans="1:6">
      <c r="A26" s="6">
        <v>23</v>
      </c>
      <c r="B26" s="7" t="s">
        <v>51</v>
      </c>
      <c r="C26" s="7" t="s">
        <v>52</v>
      </c>
      <c r="D26" s="7">
        <v>3</v>
      </c>
      <c r="E26" s="7">
        <v>3</v>
      </c>
      <c r="F26" s="7"/>
    </row>
    <row r="27" ht="24" customHeight="1" spans="1:6">
      <c r="A27" s="6">
        <v>24</v>
      </c>
      <c r="B27" s="7" t="s">
        <v>53</v>
      </c>
      <c r="C27" s="7" t="s">
        <v>54</v>
      </c>
      <c r="D27" s="7">
        <v>1</v>
      </c>
      <c r="E27" s="7">
        <v>1</v>
      </c>
      <c r="F27" s="7"/>
    </row>
    <row r="28" ht="24" customHeight="1" spans="1:6">
      <c r="A28" s="6">
        <v>25</v>
      </c>
      <c r="B28" s="7" t="s">
        <v>55</v>
      </c>
      <c r="C28" s="7" t="s">
        <v>56</v>
      </c>
      <c r="D28" s="7">
        <v>1</v>
      </c>
      <c r="E28" s="7">
        <v>1</v>
      </c>
      <c r="F28" s="7"/>
    </row>
    <row r="29" ht="24" customHeight="1" spans="1:6">
      <c r="A29" s="6">
        <v>26</v>
      </c>
      <c r="B29" s="7" t="s">
        <v>57</v>
      </c>
      <c r="C29" s="7" t="s">
        <v>58</v>
      </c>
      <c r="D29" s="7">
        <v>5</v>
      </c>
      <c r="E29" s="7">
        <v>5</v>
      </c>
      <c r="F29" s="7"/>
    </row>
    <row r="30" ht="24" customHeight="1" spans="1:6">
      <c r="A30" s="6">
        <v>27</v>
      </c>
      <c r="B30" s="7" t="s">
        <v>59</v>
      </c>
      <c r="C30" s="7" t="s">
        <v>60</v>
      </c>
      <c r="D30" s="7">
        <v>4</v>
      </c>
      <c r="E30" s="7">
        <v>4</v>
      </c>
      <c r="F30" s="7"/>
    </row>
    <row r="31" ht="24" customHeight="1" spans="1:6">
      <c r="A31" s="6">
        <v>28</v>
      </c>
      <c r="B31" s="7" t="s">
        <v>61</v>
      </c>
      <c r="C31" s="7" t="s">
        <v>62</v>
      </c>
      <c r="D31" s="7">
        <v>7</v>
      </c>
      <c r="E31" s="7">
        <v>7</v>
      </c>
      <c r="F31" s="7"/>
    </row>
    <row r="32" ht="24" customHeight="1" spans="1:6">
      <c r="A32" s="6">
        <v>29</v>
      </c>
      <c r="B32" s="7" t="s">
        <v>63</v>
      </c>
      <c r="C32" s="7" t="s">
        <v>62</v>
      </c>
      <c r="D32" s="7">
        <v>3</v>
      </c>
      <c r="E32" s="7">
        <v>3</v>
      </c>
      <c r="F32" s="7"/>
    </row>
    <row r="33" ht="24" customHeight="1" spans="1:6">
      <c r="A33" s="6">
        <v>30</v>
      </c>
      <c r="B33" s="7" t="s">
        <v>64</v>
      </c>
      <c r="C33" s="7" t="s">
        <v>65</v>
      </c>
      <c r="D33" s="7">
        <v>3.5</v>
      </c>
      <c r="E33" s="7">
        <v>3.5</v>
      </c>
      <c r="F33" s="7"/>
    </row>
    <row r="34" ht="24" customHeight="1" spans="1:6">
      <c r="A34" s="6">
        <v>31</v>
      </c>
      <c r="B34" s="7" t="s">
        <v>66</v>
      </c>
      <c r="C34" s="7" t="s">
        <v>67</v>
      </c>
      <c r="D34" s="7">
        <v>3.5</v>
      </c>
      <c r="E34" s="7">
        <v>3.5</v>
      </c>
      <c r="F34" s="7"/>
    </row>
    <row r="35" ht="24" customHeight="1" spans="1:6">
      <c r="A35" s="6">
        <v>32</v>
      </c>
      <c r="B35" s="7" t="s">
        <v>68</v>
      </c>
      <c r="C35" s="7" t="s">
        <v>67</v>
      </c>
      <c r="D35" s="7">
        <v>1.5</v>
      </c>
      <c r="E35" s="7">
        <v>1.5</v>
      </c>
      <c r="F35" s="7"/>
    </row>
    <row r="36" ht="24" customHeight="1" spans="1:6">
      <c r="A36" s="6">
        <v>33</v>
      </c>
      <c r="B36" s="7" t="s">
        <v>69</v>
      </c>
      <c r="C36" s="7" t="s">
        <v>67</v>
      </c>
      <c r="D36" s="7">
        <v>2.5</v>
      </c>
      <c r="E36" s="7">
        <v>2.5</v>
      </c>
      <c r="F36" s="7"/>
    </row>
    <row r="37" ht="24" customHeight="1" spans="1:6">
      <c r="A37" s="6">
        <v>34</v>
      </c>
      <c r="B37" s="7" t="s">
        <v>70</v>
      </c>
      <c r="C37" s="7" t="s">
        <v>71</v>
      </c>
      <c r="D37" s="7">
        <v>3.7</v>
      </c>
      <c r="E37" s="7">
        <v>3.7</v>
      </c>
      <c r="F37" s="7"/>
    </row>
    <row r="38" ht="24" customHeight="1" spans="1:6">
      <c r="A38" s="6">
        <v>35</v>
      </c>
      <c r="B38" s="7" t="s">
        <v>72</v>
      </c>
      <c r="C38" s="7" t="s">
        <v>73</v>
      </c>
      <c r="D38" s="7">
        <v>7</v>
      </c>
      <c r="E38" s="7">
        <v>7</v>
      </c>
      <c r="F38" s="7"/>
    </row>
    <row r="39" ht="24" customHeight="1" spans="1:6">
      <c r="A39" s="6">
        <v>36</v>
      </c>
      <c r="B39" s="7" t="s">
        <v>74</v>
      </c>
      <c r="C39" s="7" t="s">
        <v>75</v>
      </c>
      <c r="D39" s="7">
        <v>9.1</v>
      </c>
      <c r="E39" s="7">
        <v>9.1</v>
      </c>
      <c r="F39" s="7"/>
    </row>
    <row r="40" ht="24" customHeight="1" spans="1:6">
      <c r="A40" s="6">
        <v>37</v>
      </c>
      <c r="B40" s="7" t="s">
        <v>76</v>
      </c>
      <c r="C40" s="7" t="s">
        <v>77</v>
      </c>
      <c r="D40" s="7">
        <v>9.4</v>
      </c>
      <c r="E40" s="7">
        <v>9.4</v>
      </c>
      <c r="F40" s="7"/>
    </row>
    <row r="41" ht="28" customHeight="1" spans="1:6">
      <c r="A41" s="8" t="s">
        <v>78</v>
      </c>
      <c r="B41" s="9"/>
      <c r="C41" s="9"/>
      <c r="D41" s="10">
        <f>SUM(D4:D40)</f>
        <v>125.8</v>
      </c>
      <c r="E41" s="10">
        <f>SUM(E4:E40)</f>
        <v>125.8</v>
      </c>
      <c r="F41" s="6"/>
    </row>
    <row r="42" ht="22.5" customHeight="1" spans="1:1">
      <c r="A42" s="11" t="s">
        <v>79</v>
      </c>
    </row>
  </sheetData>
  <mergeCells count="4">
    <mergeCell ref="A1:F1"/>
    <mergeCell ref="A2:F2"/>
    <mergeCell ref="A41:C41"/>
    <mergeCell ref="A42:F4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2026-03-30T05:03:22Z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